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90" activeTab="0"/>
  </bookViews>
  <sheets>
    <sheet name="Arkusz2" sheetId="1" r:id="rId1"/>
    <sheet name="Arkusz3" sheetId="2" r:id="rId2"/>
  </sheets>
  <definedNames/>
  <calcPr fullCalcOnLoad="1"/>
</workbook>
</file>

<file path=xl/sharedStrings.xml><?xml version="1.0" encoding="utf-8"?>
<sst xmlns="http://schemas.openxmlformats.org/spreadsheetml/2006/main" count="254" uniqueCount="199">
  <si>
    <t>Rejestr wniosków o informację publiczną</t>
  </si>
  <si>
    <t>08.01.2014</t>
  </si>
  <si>
    <t>kopia korespondencji (wniosek, wyjaśnienia, decyzje, odpowiedzi itd.) wnioskodawca &lt;-&gt; stowarzyszenie w sprawie wniosków o udostępnienie informacji publicznej do Stowarzyszenia Sieć Obywatelska - Watchdog Polska w IV kwartale 2013 roku i datę publikacji tych danych w BIP</t>
  </si>
  <si>
    <t>07.02.2014</t>
  </si>
  <si>
    <t>W IV kwartale 2013 roku nie wpłynął żaden wniosek o informację; rejestr wniosków o informację został umieszczony w BIP 7 lutego 2014 roku i zawiera informacje od 2014 roku: http://siecobywatelska.pl/bip/index.php?id=237&amp;id2=238</t>
  </si>
  <si>
    <t>Skarga na bezczynność otrzymana 31 stycznia 2014 roku. Cofnięta 9.02.2014. Przekazana do sądu 13.02.2014 roku.</t>
  </si>
  <si>
    <t>04.02.2014</t>
  </si>
  <si>
    <t>10.02.2014</t>
  </si>
  <si>
    <t>03.06.2014</t>
  </si>
  <si>
    <t>mail na adresbiuro@siecobywatelska.pl izarzad@siecobywatelska.pl</t>
  </si>
  <si>
    <t>wykaz członków-założycieli Stowarzyszenia w zakresie imienia i nazwiska. Pragnę wskazać, że jestem zainteresowanymi danymi członków także tych, którzy utracili swój status członka.</t>
  </si>
  <si>
    <t>10.06.2014</t>
  </si>
  <si>
    <t>nr</t>
  </si>
  <si>
    <t>data wpłynięcia</t>
  </si>
  <si>
    <t>mail na adres zarzad@siecobywatelska.pl</t>
  </si>
  <si>
    <t>jak wniosek wpłynął</t>
  </si>
  <si>
    <t>treść pytania</t>
  </si>
  <si>
    <t>data odpowiedzi</t>
  </si>
  <si>
    <t>treść odpowiedzi</t>
  </si>
  <si>
    <t>dodatkowe informacje</t>
  </si>
  <si>
    <t>1. treść umowy UD33/2013
2. pisemne opracowanie założeń do zmiany CMSa strony watchdog.org.pl, które powinny być efektem tej umowy lub inne materiały będące efektem tej umowy.</t>
  </si>
  <si>
    <t>mail na adres biuro@siecobywatelska.pl</t>
  </si>
  <si>
    <t>Umowa wraz z wykonanym dziełem zostały umieszczone w BIP, w rejestrze umów: http://www.siecobywatelska.pl/bip/index.php?id=239;
pod dokładnymi linkami:
http://bip.siecobywatelska.pl/userfiles/file/UD_33.pdf;
http://bip.siecobywatelska.pl/userfiles/file/wykonanie%20_UD_33.pdf
.</t>
  </si>
  <si>
    <t>1. Czy utrzymanie serwera pocztowego obsługującego domenę siecobywatelska.pl finansowane/współfinansowane jest z środków publicznych?
2. Jeżeli na pierwsze pytanie odpowiedź jest twierdząca, to proszę o informację czy za pomocą kont pocztowych skonfigurowanych na serwerze pocztowym obsługującym domenę siecobywatelska.pl może być prowadzona prywatna korespondencja ich użytkowników niezwiązana z statutową działalnością stowarzyszenia, bądź celem dotacji, z którego serwer ten jest finansowany.</t>
  </si>
  <si>
    <t>Ad. 1 Utrzymanie serwera, na którym znajduje się poczta Stowarzyszenia nie jest finansowanie, ani współfinansowane ze środków publicznych.
Ad.2 Nie dotyczy, tym niemniej sprawa wnioskowania do organizacji pozarządowych o udostępnienie informacji publicznej jest jak najbardziej związana z działalnością statutową Stowarzyszenia. I dotyczy potencjalnie każdego z czterech głównych celów:
„Celem Stowarzyszenia jest upowszechnianie i ochrona wolności i praw człowieka oraz swobód obywatelskich, a także działań wspomagających rozwój demokracji oraz wspieranie działań monitorujących i edukacyjnych, w szczególności podejmowanych przez członków Stowarzyszenia i osoby z nimi współpracujące, na rzecz zwiększenia przejrzystości i uczciwości życia publicznego, w tym:
1. działanie na rzecz swobodnego dostępu do informacji publicznej;
2. działanie na rzecz efektywnego, praworządnego, przejrzystego i otwartego na kontrolę obywatelską gospodarowania majątkiem publicznym i zarządzania politykami publicznymi;
3. wspieranie merytoryczne i finansowe osób i organizacji w sprawowaniu kontroli obywatelskiej;
4. podejmowanie działań na rzecz propagowania etyki życia publicznego i aktywności służących przeciwdziałaniu korupcji.”
Link do statutu: http://bip.siecobywatelska.pl/index.php?id=210&amp;id2=4
Nie oznacza to jednak naszej kontroli nad czyjąś działalnością, a jej adekwatne do potrzeb wspieranie.</t>
  </si>
  <si>
    <t>mail na adres biuro@siecobywatelska.p</t>
  </si>
  <si>
    <t>07.02.201</t>
  </si>
  <si>
    <t>Lista założycieli Stowarzyszenia nie powstała w warunkach jakie wskazane zostały w art. 61 ust. 1 i 2 Konstytcuji RP, zatem nie istnieje obowiązek udostępnienia tych informacji w trybach okre lonych ustawowo zgodnie z art. 61 ust. 4 Konstytucji RP. Również informacje o członkach i członkiniach, którzy nie są już w składzie członkowskim nie stanowiš informacji wskazanych w art. 61 ust. 1 i 2 Konstytucji RP. Jednakże chętnie w innym trybie możemy przekazać informacje o jakie wnosiłe w zakresie jakim nie naruszy to prywatności.</t>
  </si>
  <si>
    <t>3.10.2014 i 15.10.014</t>
  </si>
  <si>
    <t>mail na watchdog@lgo.pl (3.10.2014) oraz na biuro@siecobywatelska.pl (15.10.204)</t>
  </si>
  <si>
    <t xml:space="preserve">1. Jaką kwotę otrzymanych darowizn przeznaczyła Wasza organizacja na wypłatę dla prawników wspierających mieszkańców w korzystaniu z praw: w latach 2009, 2010, 2011, 2012, 2013, 2014r.? Proszę o przesłanie wykazu tych prawników oraz umów.
2. Proszę o przesłanie wszystkich umów dotyczących współpracy z prawnikami wspierającymi mieszkańców w korzystaniu z praw zawartych w latach 2009, 2010, 2011, 2012, 2013, 2014r.?
3. Ilu zatrudniacie pracowników i jakie jest ich wynagrodzenie: w latach 2009, 2010, 2011, 2012, 2013, 2014r.?
4. Jakie kontrole były przeprowadzane w Waszej organizacji, proszę o skany protokołów kontroli, decyzji i postanowień za 2009, 2010, 2011, 2012, 2013, 2014r.
</t>
  </si>
  <si>
    <t>13.10.2014</t>
  </si>
  <si>
    <t>17.10.2014</t>
  </si>
  <si>
    <t>16.10.2014</t>
  </si>
  <si>
    <t>mail na katarzyna.batko@siecobywatelska.pl (13.10.2014 i 5.10.2014) i biuro@siecobywatelska.pl (15.10.2014)</t>
  </si>
  <si>
    <t>14.10.2014</t>
  </si>
  <si>
    <t>mail na katarzyna.batko@siecobywatelska.pl i na biuro@siecobywatelska.pl</t>
  </si>
  <si>
    <t xml:space="preserve">1.     Jaką kwotę otrzymanych darowizn przeznaczyła Wasza organizacja na wypłatę dla prawników wspierających mieszkańców w korzystaniu z praw: w latach 2009, 2010, 2011, 2012, 2013, 2014r.? Proszę o przesłanie wykazu tych prawników oraz umów.
Informacje te dostępne są w naszym BIPie. Dotyczą darowizn 1%. Pozostałe darowizny stanowią środki prywatne. Tym niemniej informuję, że nie pokrywaliśmy takich kosztów z darowizn prywatnych jeśli chodzi o naszych stałych prawników - Krzystofa Izdebskiego i Szymona Osowskiego. .
Link do BIP http://bip.siecobywatelska.pl/index.php?id=241&amp;id2=7
2.     Proszę o przesłanie wszystkich umów dotyczących współpracy z prawnikami wspierającymi mieszkańców w korzystaniu z praw zawartych w latach 2009, 2010, 2011, 2012, 2013, 2014r.?
Skany umów Szymona Osowskiego załączam http://bip.siecobywatelska.pl/userfiles/file/Odpowiedzi_na_wnioski/umowy%20Szymon_Osowski.pdf. Skany umów zleceń Krzysztofa Izdebskiego (wyłącznie te, które finansowane były ze środków publicznych) znajdują się w biurze księgowym, które właśnie jest w trakcie przeprowadzki. Wyślemy je w najbliższym możiwym terminie, nie później niż do 30 października 2014 roku.
Skany umów innych prawników opłacanych ze środków 1% zostaly udostępnione w BIP http://bip.siecobywatelska.pl/index.php?id=241&amp;id2=7
3.     Ilu zatrudniacie pracowników i jakie jest ich wynagrodzenie: w latach 2009, 2010, 2011, 2012, 2013, 2014r.?
Z informacją o zatrudnieniu w 2014 roku można zapoznać się w naszym BIPie: http://bip.siecobywatelska.pl/index.php?id=285&amp;id2=2
Informacja o 2013 r. i dwóch pierwszych miesiącach 2014 roku.
http://bip.siecobywatelska.pl/index.php?id=246&amp;sid2=2
Pierwotnie pracownicy nie mieli podpisanych aneksów do umowy o pracę, w których wyrażaliby zgodę na ujawnienie ich pensji w przypadku opłacania jej ze środków innych niż publiczne. Dlatego – jeśli coś nie jest dostępne w BIP - możemy przekazać informację wyłącznie w przypadku środków publicznych (Załącznik 2, informacja o poszczególnych latach znajduje się w zakładkach) http://bip.siecobywatelska.pl/userfiles/file/Odpowiedzi_na_wnioski/Zalacznik_2_listy%20plac.xls
Liczba wszystkich osób zatrudnionych na umowę o pracę w 2009 roku: 5
Liczba wszystkich osób zatrudnionych na umowę o pracę w 2010 roku: 8
Liczba wszystkich osób zatrudnionych na umowę o pracę w 2011 roku: 7
Liczba wszystkich osób zatrudnionych na umowę o pracę w 2012 roku: 6
Liczba wszystkich osób zatrudnionych na umowę o pracę w 2013 roku: 4
Liczba wszystkich osób zatrudnionych na umowę o pracę w 2014 roku: 7
Jakie kontrole były przeprowadzane w Waszej organizacji, proszę o skany protokołów kontroli, decyzji i postanowień za 2009, 2010, 2011, 2012, 2013, 2014r.
Załączam dokumentację dotyczącą kontroli Komisji Rewizyjnej http://bip.siecobywatelska.pl/userfiles/file/Odpowiedzi_na_wnioski/dokumenty_zwiazane_z_kontrolami_KR.pdf oraz grantodawcy - Funduszu Współpracy http://bip.siecobywatelska.pl/userfiles/file/Odpowiedzi_na_wnioski/kontrola_FOP.pdf. Takie kontrole mały miejsce w wymienionym okresie.
</t>
  </si>
  <si>
    <t>http://bip.siecobywatelska.pl/userfiles/file/Odpowiedzi_na_wnioski/Wniosek%20Watchdog%20finish.pdf</t>
  </si>
  <si>
    <t>http://bip.siecobywatelska.pl/userfiles/file/Odpowiedzi_na_wnioski/odpowiedz_metody.pdf; http://bip.siecobywatelska.pl/userfiles/file/Odpowiedzi_na_wnioski/Odpowiedz_MAC.pdf; http://bip.siecobywatelska.pl/userfiles/file/Odpowiedzi_na_wnioski/GUS%20-%20odp%20na%20wniosek%20ws%20rejestru%20wniosk%C3%B3w%20dip%20w%20skali%20kraju.pdf</t>
  </si>
  <si>
    <t>http://bip.siecobywatelska.pl/userfiles/file/Odpowiedzi_na_wnioski/odpowiedz_finansowanie.pdf</t>
  </si>
  <si>
    <t xml:space="preserve">działając na podstawie art. 2 ust. 1 ustawy z dnia 6 września 2001 r. o dostępie do informacji publicznej (Dz. U. Nr 112 poz. 1198, z późn. zm.) zwracam się z prośbą o udostępnienie informacji  w następującym zakresie:
1. Wskazania podmiotu/podmiotów wykonujących badania w 2012 i 2013 roku, na które powołujecie się Państwo w publikacji internetowej pt. "Jedno pytanie na tydzień. Czy rzeczywiście trzeba ograniczać prawo obywateli do informacji publicznej?".
2. Przesłania skanów w formacie pdf umowy/umów na wykonanie badań w 2012 i 2013 roku związanych z powyżej wskazaną publikacją.
3. Informacji w zakresie wysokości wynagrodzenia podmiotu/podmiotów wykonujących badania, o których mowa w powyższym artykule oraz wszelkich innych kosztów jakie Stowarzyszenie poniosło w związku z przeprowadzeniem tych badań.
4. Sposobu i formy prowadzenia przedmiotowych badań oraz dokładnych okresów ich wykonywania.
</t>
  </si>
  <si>
    <t>udostępnienie jedneg o z dokumentów przełożone do 30 października 2014 r./udostępniono ostatecznie 31 października 2014r. (http://bip.siecobywatelska.pl/userfiles/file/Odpowiedzi_na_wnioski/umowy_K_Izdebski.pdf)</t>
  </si>
  <si>
    <t xml:space="preserve">Na podstawie art. 2 ust. 1 w związku z art. 10 ust. 1 ustawy o dostępie do informacji publicznej z dnia 6 września 2001 r. (Dz. U. z 2014 r. poz. 782 z późn. zm.) zwracam się z prośbą o udostępnienie informacji w następującym zakresie:
Skan sprawozdania finansowego za rok 2013, gdyż na stronie BIP wskazane sprawozdanie jest niedostępne.
</t>
  </si>
  <si>
    <t>24.02.2015</t>
  </si>
  <si>
    <t>mail na biuro@siecobywatelska.pl</t>
  </si>
  <si>
    <t>Czy Pani Monika Bienias zawierała ze Stowarzyszeniem Sieć Obywatelska - Watchdog Polska
ul. Ursynowska 22/2, 02-605 Warszawa w latach 2012, 2013, i 2014 umowy cywilnoprawne?
Jeżeli tak, to proszę o przesłanie skanów tych umów.</t>
  </si>
  <si>
    <t>mail na zarzad@siecobywatelska.pl</t>
  </si>
  <si>
    <t>1.      Czy Członkowie Zarządu Stowarzyszenia Sieć Obywatelska - Watchdog Polska
ul. Ursynowska 22/2, 02-605 Warszawa pobierają wynagrodzenie z tytułu pełnionej funkcji? Jeżeli tak to w jakiej wysokości miesięcznej uzyskują wynagrodzenie netto poszczególni członkowie Zarządu?
2.      Czy członkowie Zarządu Stowarzyszenia Sieć Obywatelska - Watchdog Polska ul. Ursynowska 22/2, 02-605 Warszawa w okresie od 1 stycznia 2013 r. do dnia złożenia wniosku zawierali dodatkowo umowy cywilnoprawne z w/w stowarzyszeniem .</t>
  </si>
  <si>
    <t>Proszę o wskazanie kosztów poniesionych przez Stowarzyszenie Sieć Obywatelska - Watchdog Polska ul. Ursynowska 22/2, 02-605 Warszawa na  poszczególne cele statutowe w 2012 r. (składających się na kwotę 809.328,98 zł. kosztów działalności statutowej, wskazanej w sprawozdaniu finansowym Stowarzyszenia za 2012 r.).</t>
  </si>
  <si>
    <t xml:space="preserve">W odpowiedzi na wniosek o udostępnienie informacji publicznej informujemy, że w w latach 2012, 2013, i 2014 Sieć obywatelska - Watchdog Polska podpisała z Panią Moniką Bienias jedną umowę cywilnoprawną, zawartą w ramach działań podejmowanych przez nasze Stowarzyszenie ze środków publicznych. W załączeniu udostępniamy skan tej umowy.
Wskazujemy ponadto, iż organizacje pozarządowe związane są obowiązkami związanymi z prawem do informacji publicznej w zakresie wykonywania zadań publicznych i wydatkowania środków publicznych. Sieć Obywatelska Watchdog Polska w dużej części działania finansowana jest ze środków prywatnych. Pomocna w tym względzie może być uchwała Naczelnego Sądu Administracyjnego z 11 kwietnia 2015 r., sygn. akt I OPS 1/05 (dostępna jest pod adresem: http://orzeczenia.nsa.gov.pl/doc/571022A55E).
Dodatkowo podnosimy, że informacje jakich dotyczył wniosek są opublikowane (i cały czas dostępne) w naszym Biuletynie Informacji Publicznej - rejestr umów http://bip.siecobywatelska.pl/userfiles/file/UMOWY_ZLECENIA/spis_umow_publicznych_2013_po_poprawkach.pdf pozycja 61. W tym zestawieniu dostępne są informacje o innych zawieranych umowach.
</t>
  </si>
  <si>
    <t>25.02.2015</t>
  </si>
  <si>
    <t>Księgowość w Sieci obywatelskiej prowadzona jest przed zewnętrzne biuro rachunkowe: TAXUS Anna Pyrz-Rogozińska na podstawie umowy z dnia 30 stycznia 2006 roku. Umowa dotyczy prowadzenia pełnej księgowości i przygotowywania rocznych sprawozdań finansowych (szczegółowe zadania wskazane są w umowie). Zgodnie z aneksem nr 13 w okresie 1.10.2014-30.04.2016 miesięczny koszt usług księgowych wynosi 3000 zł brutto. Koszt sprawozdania finansowego, opłacany na podstawie oddzielnej faktury, wynosi 2700 zł. W załączeniu przesyłamy skan umowy wraz ze wszystkimi załącznikami do niej oraz faktury za listopad oraz grudzień 2014 r.
Jednocześnie zwracamy uwagę, że koszty księgowości w listopadzie i grudniu 2014 r. poniesione zostały ze środków prywatnych -  na ten cel zostały przeznaczone środki EOG w ramach projektu "STRAŻNICTWO profesjonalnie i trwale w interesie publicznym" oraz projektu finansowanego przez Fundację Batorego w ramach akcji Masz Głos Masz Wybór "Ułatwienia dla wyborców".</t>
  </si>
  <si>
    <t>zwracam się z prośbą o udostępnienie informacji w następującym
zakresie: Jakie są miesięczne koszty prowadzenia księgowości
Stowarzyszenia Sieć Obywatelska -Watchdog Polska.
Jeżeli jest to pracownik na umowę o pracę to proszę wskazać
stanowisko , lub jeżeli jest to biuro rachunkowe zewnętrzne, to
proszę wskazać rodzaj świadczonych dla Państwa usług np.
prowadzenie pełnej księgowości , sporządzanie sprawozdań
finansowych .
W przypadku biura rachunkowego proszę o udostępnienie skanów faktur
za grudzień i listopad 2014 r. lub rachunków na wykonywanie tych
czynności ( usług ) dla Stowarzyszenia Sieć Obywatelska - Watchdog
Polska
ul. Ursynowska 22/2, 02-605 oraz skanu umowy obowiązującej na
podstawie której wykonywana jest usługa.</t>
  </si>
  <si>
    <t>19.02.2015</t>
  </si>
  <si>
    <t>23.02.2015</t>
  </si>
  <si>
    <t xml:space="preserve">Prosze o przesłanie informacji w jaki sposób zostali wyłonieni wykonawcy sporządzający przedmiotowe opnie prawne nt projeku nowelizacji ustawy o dostępie do informacji publicznej?
Proszę o skany wszystkich opinii wraz z zalaczniakmi.
Jakimi kryteriami się kirowaliście przy wyborze wykonawcy ?
Prosze przesłać zasdy zawierania umów na tego tupu opinie.
Prosze przesłać skany dokumentów potwierdzajacych, że Tomasz Szewc, Miachał Bernaczyk posiadają dostateczne uprawnienia do sporządzania tego typu opinii.
Porszę o przełanie w/w informacji w nieprzekraczalnym terminie 14 dni.
 </t>
  </si>
  <si>
    <t>31.10.2014</t>
  </si>
  <si>
    <t>Zewnętrzne opinie prawne związane z nowelizacją ustawy o dostępie do informacji publicznej sporządzali w 2011 roku:
dr Michał Bernaczyk
dr Tomasz Szewc
Eksperci zatrudnieni zostali na podstawie posiadanego dorobku naukowego.
·         dr Tomasz Szewc to autor pierwszej kompleksowej publikacji na temat informacji niejawnych z 2007 roku: http://www.albertus.pl/ksiazka-ochrona-informacji-niejawnych-komentarz-dr-tomasz-szewc-102718, ekspert posiadający bogaty dorobek: http://eksperci.polsl.pl/eksperci/szczegoly.php?eid=261&amp;back=index.php. Wysłaliśmy także prośbę o opinię do prof. dr hab. Stanisława Hoca, ale nie otrzymaliśmy odpowiedzi. Obaj autorzy wydali w tym roku wspólną publikację na temat ochrony informacji niejawnych. http://www.ksiegarnia.beck.pl/akademicka-akademia-prawa/id11883,Ochrona-danych-osobowych-i-informacji-niejawnych.html.
·         dr Michał Bernaczyk pracuje w Katedrze Prawa Konstytucyjnego na Uniwersytecie Wrocławskim. Prawo do informacji jest prawem konstytucyjnym i prawem człowieka. W związku z tym dobry ekspert musi być konstytucjonalistą i rozumieć konsekwencje prawoczłowieczego charakteru wolności informacji. Dr Michał Bernaczyk spełnia te kryteria. Konsekwentnie od lat podejmuje temat prawa do informacji i zmian w administracji związanych z dostępem do Internetu (a to akurat miało znaczenie w 2011 roku). Dorobek naszego eksperta można obejrzeć tutaj: http://prawo.uni.wroc.pl/pracownicy/432
Autorzy nie byli „wyłaniani”, a sposób rozumowania przy zatrudnianiu ekspertów wynika z misji naszej organizacji, ta zaś z celów statutowych, z którymi może Pan zapoznać się tutaj: http://bip.siecobywatelska.pl/index.php?id=210&amp;id2=4. Statut jest najważniejszym dokumentem w organizacji. Nie ma potrzeby innych wytycznych, ostatecznie naszą wiarygodność weryfikują obywatele. Dorobek autorów jest powszechnie dostępny dla każdego i każdy może ocenić doświadczenie ekspertów czytając opinię. Na tym polega system opinii, które co do zasady winny być dostępne i dyskutowane – tak jak nasze. Otwartość jest kluczem do wiarygodności.
Opinie były dostępne szerokiej publiczności i były elementem debaty:
http://informacjapubliczna.org.pl/18,579,rozne_apele_i_listy_do_prezydenta_rp_w_sprawie_nowelizacji_ustawy_o_dostepie_do_informacji_publicznej.html
http://informacjapubliczna.org.pl/18,580,list_sllgo_do_prezydenta_rp_opis_procesu_legislacyjnego_i_opinie_ekspertow.html
Na potrzeby niniejszego wniosku udostępniamy je w BIP pod następującymi linkami:
http://bip.siecobywatelska.pl/userfiles/file/Opinie/dr_bernaczyk_opinia_udip_4jrg.pdf
http://bip.siecobywatelska.pl/userfiles/file/Opinie/udip_opinia_dr_szewc_qk0s.pdf</t>
  </si>
  <si>
    <t>13.11.2014</t>
  </si>
  <si>
    <t>Pod poniższym linkiem znajdą Państwo wszystkie sprawozdania roczne Sieci obywatelskiej - watchdog Polska: http://bip.siecobywatelska.pl/index.php?id=301
Sprawozdanie finansowe za rok 2013 znajduje się również pośród tych sprawozdań. Podajemy dodatkowo dokładny link do pliku: http://bip.siecobywatelska.pl/userfiles/file/sprawozdanie%20_finansowe_2013.pdf</t>
  </si>
  <si>
    <t>9.03.2015</t>
  </si>
  <si>
    <t xml:space="preserve">Na podstawie statutu Stowarzyszenia Sieć obywatelska – Watchdog Polska należy wskazać, że nasze Stowarzyszenie ma 4 główne cele:
1. działanie na rzecz swobodnego dostępu do informacji publicznej;
2. działanie na rzecz efektywnego, praworządnego, przejrzystego i otwartego na kontrolę obywatelską gospodarowania majątkiem publicznym i zarządzania politykami publicznymi;
3. wspieranie  merytoryczne i finansowe osób i organizacji w sprawowaniu kontroli obywatelskiej;
4. podejmowanie działań na rzecz propagowania etyki życia publicznego i aktywności służących przeciwdziałaniu korupcji.
W 2012 r. wydaliśmy 809.328,98 zł. na działalność statutową. Realizujemy ją w ramach prowadzonych projektów. W 2012 roku realizowaliśmy następujące projekty:
• budowanie sieci europejskich watchdogów na rzecz dobrego rządzenia i rozliczalności oraz wspierania takich organizacji przez obywateli, biznes i instytucje publiczne – realizacja celu „wspieranie merytoryczne organizacji w sprawowaniu kontroli obywatelskiej”.
 Masz Głos Masz Wybór – monitoringi funduszu korkowego i sołeckiego -– realizacja celów: wspieranie  merytoryczne i finansowe osób i organizacji w sprawowaniu kontroli obywatelskiej oraz działanie na rzecz efektywnego, praworządnego, przejrzystego i otwartego na kontrolę obywatelską gospodarowania majątkiem publicznym i zarządzania politykami publicznymi
 projekt „dostęp do informacji publicznej” – realizacja celów: działanie na rzecz efektywnego, praworządnego, przejrzystego i otwartego na kontrolę obywatelską gospodarowania majątkiem publicznym i zarządzania politykami publicznymi; działanie na rzecz swobodnego dostępu do informacji publicznej; podejmowanie działań na rzecz propagowania etyki życia publicznego i aktywności służących przeciwdziałaniu korupcji.
 Mocna Straż 2 i 3 – monitoringi lokalne, prowadzenie kursu dla organizacji strażniczych, organizowanie spotkań lokalnych, prowadzenie strony internetowej - realizacja celów: wspieranie  merytoryczne i finansowe osób i organizacji w sprawowaniu kontroli obywatelskiej; działanie na rzecz efektywnego, praworządnego, przejrzystego i otwartego na kontrolę obywatelską gospodarowania majątkiem publicznym i zarządzania politykami publicznymi; działanie na rzecz swobodnego dostępu do informacji publicznej.
 Budżet obywatelski - realizacja celu: działanie na rzecz efektywnego, praworządnego, przejrzystego i otwartego na kontrolę obywatelską gospodarowania majątkiem publicznym i zarządzania politykami publicznymi. działanie na rzecz swobodnego dostępu do informacji publicznej.
Nie jesteśmy w stanie wyodrębnić konkretnych kwot na każdy cel, gdyż nasze cele wzajemnie się wspierają i jednym projektem możemy realizować kilka z nich, a co do zasady wszystkie. 
Przygotowaliśmy przykład jak to wygląda w praktyce, choć jest to rozróżnienie umowne. Równie dobrze – ze względu na bliskość celów – można uznać wydanie 80 9328,98 zł  na wszystkie cele.
</t>
  </si>
  <si>
    <t xml:space="preserve">Członkowie Zarządu Sieć Obywatelska Watchdog Polska ni pobierają wynagrodzenia z tytułu pełnionej funkcji.
Płace w Stowarzyszeniu są jawne: http://bip.siecobywatelska.pl/index.php?id=322&amp;id2=175 
Linki do konkretnych umów członków zarządu można obejrzeć tutaj: http://bip.siecobywatelska.pl/userfiles/file/zatrudnienieikoszty/umowa_Szymon_Osowski.pdf
http://bip.siecobywatelska.pl/userfiles/file/zatrudnienieikoszty/umowa_Katarzyna_Batko.pdf
Link do umów zawieranych ze środków publicznych:
http://bip.siecobywatelska.pl/userfiles/file/zatrudnienieikoszty/Umowa_zlecenie_skan_do_BIP.pdf
http://bip.siecobywatelska.pl/userfiles/file/zatrudnienieikoszty/umowa%20swiss%20K_%20Batko.pdf
http://bip.siecobywatelska.pl/userfiles/file/zatrudnienieikoszty/Umowa_SWISS_Szymon.pdf
http://bip.siecobywatelska.pl/userfiles/file/zatrudnienieikoszty/umowa_SAOS.pdf
</t>
  </si>
  <si>
    <t>1.Jakie koszty delegacji i podróży służbowych  poniosło  Stowarzyszenie Sieć Obywatelska - Watchdog Polska
ul. Ursynowska 22/2, 02-605 w roku 2014 w tym z wyszczególnieniem na każdy miesiąc osobno ze środków publicznych uzyskanych w 2014 roku.
2.Proszę o informacje w rozbiciu na koszty rodzajowe  poniesionych ogółem  kosztów w  2013 i 2014 r. z tytułu prowadzenia nieodpłatnej działalności a  finansowanych ze środków publicznych ( 1% podatku dochodowego podatku od osób fizycznych ) .
SPOSÓB I FORMA UDOSTĘPNIENIA INFORMACJI:
pliki komputerowe np. pdf</t>
  </si>
  <si>
    <t>18.03.2015</t>
  </si>
  <si>
    <t>28.03.2015</t>
  </si>
  <si>
    <t>W odpowiedzi na wniosek przekazujemy odpowiedzi. Ad. 1 http://bip.siecobywatelska.pl/userfiles/file/Odpowiedzi_na_wnioski/Kopia%20RKP%202014%20%C5%9Brodki%20publiczne.pdf; http://bip.siecobywatelska.pl/userfiles/file/Odpowiedzi_na_wnioski/Kopia%20RKP%202014%20%C5%9Brodki%20publiczne.ods  i Ad. 2. http://bip.siecobywatelska.pl/userfiles/file/Odpowiedzi_na_wnioski/Kopia%201%25%20do%20udost%C4%99pnienia%20anonimizacja.pdf; http://bip.siecobywatelska.pl/userfiles/file/Odpowiedzi_na_wnioski/Kopia%201%25%20do%20udost%C4%99pnienia%20anonimizacja.ods. Dane przekazujemy również w otwartym arkuszu kalkulacyjnym, który pozwala na dokonywanie dowolnych zestawień. Jednocześnie prosimy o podanie Pańskich danych adresowych, abyśmy mogli wydać decyzję dotyczącą anonimizacji części udostępnionej informacji.</t>
  </si>
  <si>
    <t>W trybie ustawy o dostępie do informacji publicznej wnoszę o  przekazanie mi na e-mail: [...] kopii umów cywilnoprawnych za rok 2013.</t>
  </si>
  <si>
    <t>3.04.2015</t>
  </si>
  <si>
    <t>17.04.2015</t>
  </si>
  <si>
    <t xml:space="preserve">w odpowiedzi na Pana wniosek z dnia 3 kwietnia 2015 roku dotyczący udostępnienia kopii umów cywilnoprawnych za rok 2013 informujemy, że znajdują się one w naszym Biuletynie Informacji Publicznej pod poniższym
linkiem: 
http://bip.siecobywatelska.pl/userfiles/file/UMOWY_ZLECENIA/skany%20swiss%20umowy%202013%20ok.pdf
Jednocześnie informujemy, że część danych w umowach została zanonimizowana. W związku z tym zwracamy się o podanie danych niezbędnych do wydania i doręczenia pocztą tradycyjną decyzji odmownej udostępnienia informacji zawartych w udostępnionych umowach. Nasza prośba jest związana z art. 16 ust. 2 ustawy o dostępie do informacji publicznej, który stwierdza, że do decyzji stosuje się przepisy Kodeksu postępowania administracyjnego. Z kolei art. 14. § 1. kodeksu postępowania administracyjnego stanowi, że "Sprawy należy załatwiać w formie pisemnej lub w formie dokumentu elektronicznego w rozumieniu przepisów ustawy z dnia 17 lutego 2005 r. o informatyzacji działalności podmiotów realizujących zadania publiczne (Dz. U. z 2013 r. poz. 235), doręczanego środkami komunikacji elektronicznej."
W przypadku braku podania tych danych sprawa wydania decyzji pozostanie nierozpatrzona. Jednakże w każdym momencie może Pan podać te dane i doręczymy decyzję.
</t>
  </si>
  <si>
    <t>Dzień Dobry!
Chciałbym uzyskać informacje o szczegółowych danych finansowych Państwa stowarzyszenia, takich jak lista wydatków, czy pobory osób zatrudnionych. Niestety nie mogę znaleźć tych informacji na Państwa stronach. Proszę o linka do tych danych jeżeli są opublikowane. 
Dziękuję!</t>
  </si>
  <si>
    <t>6.12.2015</t>
  </si>
  <si>
    <t>Szanowny Panie,
wysokość pensji znajdzie Pan tutaj: http://bip.siecobywatelska.pl/index.php?id=392&amp;id2=383
Wydatki z 1%: http://bip.siecobywatelska.pl/index.php?id=337&amp;id2=383
Wydatki z darowizn: http://bip.siecobywatelska.pl/index.php?id=391&amp;id2=383
Informacje o wydatkach znajdują się w dziale "majątek, zarządzanie": http://bip.siecobywatelska.pl/index.php?id=383
Ale nie ma tam listy wszystkich wydatków, tylko ze środków publicznych, które wskazałam powyżej.
Pozdrawiam,
Agnieszka Zdanowicz *** Szanowny Panie,
Dane publikujemy w BIPie. Przepraszam, że nie dostał Pan linka od razu, musiałam uaktualnić dane.
Tutaj znajdzie Pan BIP: http://bip.siecobywatelska.pl/index.php
Tu dział z danymi finansowymi uzupełnianymi na bieżąco: http://bip.siecobywatelska.pl/index.php?id=383
Tu sprawozdania: http://bip.siecobywatelska.pl/index.php?id=344
Łączę wyrazy szacunku,
Katarzyna Batko-Tołuć
Sieć Obywatelska Watchdog Polska
*** Jednak dostał Pan informację od Agnieszki Zdanowicz, czego nie zauważyłam skupiona na zadaniu uaktualnienia. Obecnie są one po prostu bardziej aktualne.
Pozdrawiam i przepraszam za spamowanie.
Katarzyna Batko</t>
  </si>
  <si>
    <t>mail na: biuro@siecobywatelska.pl</t>
  </si>
  <si>
    <t>Na podstawie art. 2 ust. 1 ustawy o dostępie do informacji publicznej z dnia 6 września 2001 r. (Dz. U. Nr 112, poz. 1198) zwracam się z prośbą o udostępnienie informacji w następującym zakresie: Z jakimi firmami posidają Państwo umowy na hosting stron należacych do SOWP?Wnoszę o przesłanie faktur z ostatniego roku bądź umowy z hostingodawcą.</t>
  </si>
  <si>
    <t>4.05.2015</t>
  </si>
  <si>
    <t>7.12.2015 i 20.12.2015</t>
  </si>
  <si>
    <t>20.04.2015</t>
  </si>
  <si>
    <t>08.07.2015</t>
  </si>
  <si>
    <t xml:space="preserve">Skany wszystkich wniosków o płatność stanowiących rozliczenie otrzymanych dotacji ze środków publicznych za okres od 1 stycznia 2013 do 30 czerwca 2015 roku
Skany wszystkich umów w przedmiocie otrzymania dotacji ze środków publicznych podpisanych w latach 2010, 2011, 2012, 2013, 2014 i 2015. 
</t>
  </si>
  <si>
    <t>Wszystkie umowy i rozliczenia może Pani przejrzeć w Biuletynie Informacji Publicznej tutaj: http://bip.siecobywatelska.pl/index.php?id=371  Konkretne umowy i wnioski o płatność bądź rozliczenia znajdzie Pani pod następującymi linkami: 2010 rok
Umowa z 14 grudnia 2010 na realizację warsztatu Grundtviga podpisana z Fundacją Rozwoju Systemu Edukacji. Okres realizacji umowy: 01.09.2010 – 09.04.2011. Finansowanie: Program Uczenie się przez całe życie.
http://bip.siecobywatelska.pl/userfiles/file/Odpowiedzi_na_wnioski/umowa%20FRSE%202010.pdf
Rozliczenie
http://bip.siecobywatelska.pl/userfiles/file/Odpowiedzi_na_wnioski/rapor_koncowyGrundtvig%202010-2011.pdf 
2011 rok – nie zawieraliśmy umów finansowanych ze środków publicznych
2012 rok – nie zawieraliśmy umów finansowanych ze środków publicznych
2013 rok:
Umowa z 26 lipca 2013 na realizację projektu. „Mocna straż – wzmocnienie działań kontrolnych organizacji, grup nieformalnych i obywateli/ek” Okres realizacji projektu od 01.06.2013 roku do 30.09.2014 roku. Finansowanie: Szwajcarski Program Współpracy z nowymi krajami członkowskimi Unii Europejskiej.
Umowa http://bip.siecobywatelska.pl/userfiles/file/zatrudnienieikoszty/Umowa%20Ecorys.pdf
Wnioski o płatność:
http://bip.siecobywatelska.pl/userfiles/file/zatrudnienieikoszty/Raport_czastkowy_II_kwartal_2013.pdf
http://bip.siecobywatelska.pl/userfiles/file/zatrudnienieikoszty/Raport_czastkowy_III_kwartal_2013.pdf
http://bip.siecobywatelska.pl/userfiles/file/zatrudnienieikoszty/Raport_czastkowy_IV_kwartal.pdf
http://bip.siecobywatelska.pl/userfiles/file/zatrudnienieikoszty/raport_merytoryczny_I_kwartal_2014.odt
http://bip.siecobywatelska.pl/userfiles/file/zatrudnienieikoszty/Raport_czastkowy_II_kwartal_2014.pdf
http://bip.siecobywatelska.pl/userfiles/file/zatrudnienieikoszty/raport_koncowy.pdf
2014 rok
Umowa z 26 marca 2013 roku na realizację projektu "System Analizy Orzeczeń Sądowych". Finansowanie: Narodowe Centrum Badań i Rozwoju.
http://bip.siecobywatelska.pl/userfiles/file/zatrudnienieikoszty/Umowa%20konsorcjum%20NCBiR.pdf
Wnioski o płatność:
http://bip.siecobywatelska.pl/userfiles/file/Sprawozdania/Kopia%20rozliczenie_NCBiR.pdf
http://bip.siecobywatelska.pl/userfiles/file/Sprawozdania/Kopia%20rozliczenie_NCBiR_1.pdf
http://bip.siecobywatelska.pl/userfiles/file/Sprawozdania/Kopia%20rozliczenie_NCBiR_2.pdf
Umowa z 10 października 2014 roku na realizację projektu "Angażowanie ludzi do działania na rzecz jawności". Finansowanie Fundacja im. Heinricha Bölla z bezzwrotnej dotacji od Ministerstwa Współpracy Gospodarczej i Rozwoju. http://bip.siecobywatelska.pl/userfiles/file/Odpowiedzi_na_wnioski/boell%20ca%C5%82o%C5%9B%C4%87.pdf
Rozliczenie:
http://bip.siecobywatelska.pl/userfiles/file/Odpowiedzi_na_wnioski/A4_Report%20for%20Project_%20Partners.pdf
Rok 2015
Umowa z 29 stycznia 2015 roku na realizację projektu "Społeczny monitoring konfliktu interesów". Finansowanie: Komisja Europejska.
http://bip.siecobywatelska.pl/userfiles/file/zatrudnienieikoszty/Umowa%20Batory%20_radom.pdf
Rozliczenie
http://bip.siecobywatelska.pl/userfiles/file/Sprawozdania/Kopia%20Sprawozdanie%20finansowe%20FSB-KI-3.pdf
Umowa z 21 maja 2015 roku na realizację projektu "Rzeczniczki i Rzecznicy jawności". Finansowanie Fundacja im. Heinricha Bölla z bezzwrotnej dotacji od Ministerstwa Współpracy Gospodarczej i Rozwoju.
Umowa w języku polskim: http://bip.siecobywatelska.pl/userfiles/file/Odpowiedzi_na_wnioski/21_05-2015_pl_Boell.pdf
Umowa w języku angielskim:
http://bip.siecobywatelska.pl/userfiles/file/Odpowiedzi_na_wnioski/21_05-2015_eng_Boell.pdf (obowiązująca wersja)
Załączniki do umowy:
http://bip.siecobywatelska.pl/userfiles/file/Odpowiedzi_na_wnioski/30_04_15_PL_WATCHDOG_2015_final.pdf
http://bip.siecobywatelska.pl/userfiles/file/Odpowiedzi_na_wnioski/Kopia%20Cost%20and%20finance_Watchdog_pl.pdf
http://bip.siecobywatelska.pl/userfiles/file/Odpowiedzi_na_wnioski/Kopia%20Cost%20and%20finance_Watchdog_eng.pdf
http://bip.siecobywatelska.pl/userfiles/file/Odpowiedzi_na_wnioski/30_04_15_ENG_WATCHDOG_2015.pdf
Z poważaniem,
Katarzyna Batko-Tołuć</t>
  </si>
  <si>
    <t>22.07.2015</t>
  </si>
  <si>
    <t xml:space="preserve">Uprzejmie proszę o informację czy od dnia ostatnich wyborów parlamentarnych, SO-WP żądała informacji w trybie uoddip?
Jeśli tak, to kto był podmiotem zobowiązanym tego żądania i jaki był  zakres przedmiotowy żądania?
 Uprzejmie proszę o informację czy od dnia ostatnich wyborów parlamentarnych, SO-WP żądała informacji w trybie uoddip?
Jeśli tak, to kto był podmiotem zobowiązanym tego żądania i jaki był  zakres przedmiotowy żądania?
 </t>
  </si>
  <si>
    <t>29.11.2015</t>
  </si>
  <si>
    <t>mail na: zarzad@siecobywatelska.pl</t>
  </si>
  <si>
    <t>1.12.2015 i 3.12.2015</t>
  </si>
  <si>
    <t>Szanowna Pani/Panie,  W odpowiedzi na wniosek o udostępnienie informacji publicznej wskazujemy co następuje. Koszty wszystkich hostingów pokrywane są ze środków prywatnych, w tym część opłat pokrywanych jest przez osoby trzecie. W związku z tym udostępnienie wnioskowanych informacji jest dobrowolne i nie stanowi realizacji art. 61 ust. 1, 2 i 4 Konstytucji RP i nie odbywa się w trybie ustawy o dostępie do informacji publicznej - w tym względzie warto sięgnąć pomocniczo do uchwały NSA z 11 kwietnia 2005 r., syn. akt I OPS 1/05. Tym niemniej uznaliśmy, że jesteśmy w stanie odpowiedzieć na zadane pytanie.
Nie posiadamy umów z hostingodawcami, a jedynie umowę z osobą która nieodpłatnie udostępniła nam jeden z dostępów. Załączamy umowę i faktury z ostatniego roku.
Jednocześnie wskazujemy, iż zanonimizowana umowa nie wymaga wydania decyzji odmownej udostępnienia informacji publicznej, ponieważ jak wyżej wskazaliśmy jej udostępnienie nie odbywa się w trybie ustawy o dostępie do informacji publicznej.
Załączniki: http://bip.siecobywatelska.pl/userfiles/file/Zalaczniki_wniosek.zip</t>
  </si>
  <si>
    <t>http://bip.siecobywatelska.pl/userfiles/file/wnioski_ip.zip</t>
  </si>
  <si>
    <t>10.02.2016</t>
  </si>
  <si>
    <t>Proszę Państwa o wskazanie mi w jaki sposób mogę uzyskać informacje o finansach Waszej organizacji.
Interesują mnie takie informacje jak przychody, wydatki, koszty osobowe w tym płace i inne wynagrodzenia.</t>
  </si>
  <si>
    <t>Szanowny Panie,
takie dane są opisane w sprawozdaniach (zarówno finansowym, jak i &gt; merytorycznym), które znajdzie Pan na naszym Biuletynie Informacji Publicznej: http://bip.siecobywatelska.pl/index.php?id=344. Nie ma tam jeszcze sprawozdania za poprzedni, czyli 2015 rok, ponieważ jest ono
przygotowane do końca marca, a potem musi je jeszcze zatwierdził Walne Zgromadzenie Członków. 
Wysokość wynagrodzeń znajdzie Pan z kolei tutaj: http://bip.siecobywatelska.pl/index.php?id=413&amp;id2=383
Pozdrawiam,
Agnieszka Zdanowicz</t>
  </si>
  <si>
    <t xml:space="preserve">zwracam się z prośbą o udostępnienie informacji w następującym zakresie:
Jakie są miesięczne koszty prowadzenia księgowości Stowarzyszenia Sieć Obywatelska -Watchdog Polska.
Jeżeli jest to pracownik na umowę o pracę to proszę wskazać stanowisko , lub jeżeli jest to biuro rachunkowe zewnętrzne, to proszę  wskazać rodzaj świadczonych dla Państwa usług np. prowadzenie pełnej księgowości , sporządzanie sprawozdań finansowych .
W przypadku biura rachunkowego proszę o udostępnienie  skanów  faktur za grudzień i listopad 2014 r. lub rachunków na wykonywanie tych czynności ( usług )   dla Stowarzyszenia Sieć Obywatelska - Watchdog Polska
ul. Ursynowska 22/2, 02-605 oraz skanu umowy obowiązującej na podstawie której wykonywana jest usługa.
SPOSÓB I FORMA UDOSTĘPNIENIA INFORMACJI:
pliki komputerowe np. pdf </t>
  </si>
  <si>
    <t>19.02.2016</t>
  </si>
  <si>
    <t xml:space="preserve">
Księgowość w Sieci obywatelskiej prowadzona jest przed zewnętrzne biuro rachunkowe: TAXUS Anna Pyrz-Rogozińska na podstawie umowy z dnia 30 stycznia 2006 roku. Umowa dotyczy prowadzenia pełnej księgowości i przygotowywania rocznych sprawozdań finansowych (szczegółowe zadania wskazane są w umowie). Zgodnie z aneksem nr 13 w okresie 1.10.2014-30.04.2016 miesięczny koszt usług księgowych wynosi 3000 zł brutto. Koszt sprawozdania finansowego, opłacany na podstawie oddzielnej faktury, wynosi 2700 zł. W załączeniu przesyłamy skan umowy wraz ze wszystkimi załącznikami do niej oraz faktury za listopad oraz grudzień 2014 r.
Jednocześnie zwracamy uwagę, że koszty księgowości w listopadzie i grudniu 2014 r. poniesione zostały ze środków prywatnych -  na ten cel zostały przeznaczone środki EOG w ramach projektu "STRAŻNICTWO profesjonalnie i trwale w interesie publicznym" oraz projektu finansowanego przez Fundację Batorego w ramach akcji Masz Głos Masz Wybór "Ułatwienia dla wyborców".
</t>
  </si>
  <si>
    <t>23.02.2016</t>
  </si>
  <si>
    <t xml:space="preserve">zwracam się z prośbą o udostępnienie informacji w następującym zakresie:
1.Jakie koszty delegacji i podróży służbowych  poniosło  Stowarzyszenie Sieć Obywatelska - Watchdog Polska
ul. Ursynowska 22/2, 02-605 w roku 2014 w tym z wyszczególnieniem na każdy miesiąc osobno ze środków publicznych uzyskanych w 2014 roku.
2.Proszę o informacje w rozbiciu na koszty rodzajowe  poniesionych ogółem  kosztów w  2013 i 2014 r. z tytułu prowadzenia nieodpłatnej działalności a  finansowanych ze środków publicznych ( 1% podatku dochodowego podatku od osób fizycznych ) .
SPOSÓB I FORMA UDOSTĘPNIENIA INFORMACJI:
pliki komputerowe np. pdf </t>
  </si>
  <si>
    <t>18.03.2016</t>
  </si>
  <si>
    <t>4.04.2016</t>
  </si>
  <si>
    <t>Szanowna Pani/Panie,
Przepraszam za opóźnienie w udzielaniu odpowiedzi.
PYTANIE 1
W roku 2014 r. mieliśmy środki publiczne z:
Umowy z 10 pażdziernika 2014 roku na realizację projektu "Angażowanie ludzi do działania na rzecz jawności". Finansowanie Fundacja im.
Heinricha Bölla z bezzwrotnej dotacji od Ministerstwa Współpracy Gospodarczej i Rozwoju - tu nie ponosiliśmy żadnych kosztów delegacji ani podróży służbowych.
1% - tu nie ponosiliśmy żadnych kosztów delegacji ani podróży służbowych w 2014 r.
PYTANIE 2:
Wszystkie koszty opłacane z 1% dostępne są w BIP:
http://bip.siecobywatelska.pl/index.php?id=469&amp;id2=383
Łączę wyrazy szacunku,
Katarzyna Batko-Tołuć</t>
  </si>
  <si>
    <t>21.04.2016</t>
  </si>
  <si>
    <t>za ile wykupiliscie reklame w metrze?; na jaki okres wykupiliście reklamę w metrze</t>
  </si>
  <si>
    <t>20.04.2016</t>
  </si>
  <si>
    <t>FB Szymona Osowskiego</t>
  </si>
  <si>
    <t>http://bip.siecobywatelska.pl/userfiles/file/Rejestr%20wnioskow/umowa%20i%20aneks%20metro%20popr.pdf</t>
  </si>
  <si>
    <t>biuro@siecobywatelska.pl</t>
  </si>
  <si>
    <t>Szanowny Panie,
W odpowiedzi na Pański wniosek o informację, datowany na 21 kwietnia 2016 roku, uprzejmie informuję że wszystkie działania związane z kierowaniem wniosków o informację publiczną w imieniu Stowarzyszenia dokonywane są przez właściwą reprezentację zarządu i  dokonywane są w trybie bieżących uzgodnień pomiędzy członkami zarządu, z których nie jest sporządzana dodatkowa dokumentacja.
Podstawą prawną do takich działań jest §24. ust. 1 statutu, który wyznacza zarządowi obowiązek kierowania działalnością Stowarzyszenia zgodnie z celami statutowymi oraz ust. 13, który ustala iż obowiązkiem zarządu jest reprezentowanie Stowarzyszenie na zewnątrz i działanie w jego imieniu (link do statutu http://bip.siecobywatelska.pl/index.php?id=210&amp;id2=4)
W tym kontekście należy stwierdzić, że osoby kandydujące do zarządu są w pełni świadome konsekwencji związanych z ujawnianiem swoich nazwisk, gdyż wynika to z ich obowiązków statutowych.
A zatem odpowiedzi na Pana pytania są następujące:
1.    Kto jest autorem (autorami) składanych wniosków o informację
Właściwa reprezentacja Zarządu podpisana pod danym wnioskiem
2.    W jakiej formie spotkania tj.  stacjonarnej  (  miejsce ? gdzie?)  czy  elektronicznej  ,  doszło do opracowania treści poniżej wymienionych wniosków przez osoby je składające
Bieżąca wymiana informacji pomiędzy członkami zarządu.
3.     Czy z takiego spotkania , niezależnie  od formy ( stacjonarnej lub elektronicznej)  są  sporządzane jakieś  protokoły, notatki,  stenogramy .          Jeśli tak , to proszę o przesłanie skanów tych dokumentów.
Nie posiadamy takiej dokumentacji.
4. Czy istnieje  korespondencja  e-mailowa ,sms-owa ,pomiędzy osobami uzgadniającymi  ( opracowującymi )   treść wniosków .                                      Jeśli tak, to  proszę o przesłanie skanów  tych dokumentów.
j.w.
 5. Czy w  korespondencji e-mailowej pomiędzy osobami uzgadniającymi  treść wniosków o informacje  w imieniu Stowarzyszenia  jest wyrażona wola i zgoda podania  danych osobowych  osób ,widniejących   na wniosku  wysłanym w formie  elektronicznej.
Poprzez zgodę na kandydowanie do zarządu, a następnie bycie wybranym, członek zarządu przyjmuje wszelkie obowiązki.
6. jeżeli nie zostały sporządzone wyżej wskazane dokumenty, to w jaki inny sposób dokumentowane  jest  opracowywanie i kierowanie wniosków o informacje.
Jedyny dokument jaki możemy przedstawić to treść wniosku, który znajdzie Pan w naszym BIPie http://bip.siecobywatelska.pl/index.php?id=447
7. Czy osoby opracowujące i wysyłające wnioski o informacje ,otrzymują wynagrodzenia za prowadzone sprawy  .Jeśli tak, to z jakich    środków  i   w  jakiej wysokości.
Osoby kierujące wnioski wnioski nie otrzymują wynagrodzenia za tę czynność. Jest to działalność społeczna. Zdarza się, że osoby opracowujące wnioski mają formalną umowę o wolontariacie lub zlecenie. Nie opłacaliśmy go jednak z pieniędzy publicznych.
Jednocześnie pragnę podkreślić, że wszystko o co Pan pyta, co do zasady nie stanowi informacji publicznej. Rozumiemy jednak zainteresowanie i zawsze chętnie odpowiadamy na pytania, na tyle na ile pozwalają nam na to możliwości czasowe.
Z poważaniem,
Katarzyna Batko</t>
  </si>
  <si>
    <t>29.04.2016</t>
  </si>
  <si>
    <t>Na Waszej stronie  internetowej w „Informacji o sprawach osobowych" pkt.2 str.23  w „Sprawozdaniu finansowym Stowarzyszenia Sieć Obywatelska Watchdog Polska za rok 2014", podano wynagrodzenie za pracę programową, doradztwo i poradnictwo  prawne  Szymona Osowskiego -Prezesa  Stowarzyszenia na kwotę 57.150 zł  wg faktur oraz wynagrodzenie za nadzór programowy i koordynację projektów Katarzyny Batko-Tołuć na kwotę 75.400 zł wg faktur.
Proszę o udostępnienie w formie skanów  na moją skrzynkę e-mailową  ;
-wszystkich faktur   Szymona Osowskiego na kwotę 57.150 zł za pracę programową, doradztwo i poradnictwo w 2014 r.
-wszystkich faktur Katarzyny Batko-Tołuć na kwotę 75.400 zł  za  nadzór  programowy i koordynację projektów w 2014 roku.</t>
  </si>
  <si>
    <t>25.04.2016</t>
  </si>
  <si>
    <t>9.05.2016</t>
  </si>
  <si>
    <r>
      <rPr>
        <sz val="9"/>
        <color indexed="8"/>
        <rFont val="Calibri"/>
        <family val="2"/>
      </rPr>
      <t>Na Waszej stronie internetowej w zakładce "Media o nas" , przedrukowujecie  Państwo artykuł  „Polityki"  z  dnia   12 kwietnia 2016 r. autorstwa  Ryszarda Sochy  pt. „Wścibskie psy". Artykuł ten odnosi się do wypowiedzi Pani Poseł RP Krystyny Pawłowicz  z PiS-u na Facebooku w lutym 2016 r. artykułującej  własną opinię o Waszym Stowarzyszeniu  cyt." Co to jest  jakaś bezczelna sieć obywatelska  Watchdog ?. Kto im daje zlecenia  na prawicę? Kto finansuje? Gdzie te psy  spały przez ostatnie 8 lat?"
Mając na uwadze jawność i  transparentność Waszego Stowarzyszenia, które propagujecie ,
w nawiązaniu i w odniesieniu do wypowiedzi  Pani Poseł Krystyny Pawłowicz , kieruję do Waszego Stowarzyszenia  mój wniosek  o udzielenie informacji  w zakresie :
- przedstawienia w formie skanów  wszystkich umów darowizn  od osób prawnych oraz   dowodów    wpłat /przelewów bankowych , które  w 2013 roku  zostały przekazane  Waszemu Stowarzyszeniu w kwocie 515.488,92 zł  słownie: pięćset piętnaście tysięcy czterysta osiemdziesiąt osiem złotych dziewięćdziesiąt dwa gorsze , wykazane w pkt.2.3  na str.9 Uchwały Walnego Zebrania Członków Stowarzyszenia Sieć Obywatelska  Watchdog Polska z dnia 08 czerwca 2014 r. w sprawie przyjęcia sprawozdania merytorycznego za 2013 rok ?
 -przedstawienia w formie skanów  wydatków  sfinalizowanych  z darowizn  osób prawnych wg  umów, faktur i  rachunków?</t>
    </r>
    <r>
      <rPr>
        <sz val="11"/>
        <color theme="1"/>
        <rFont val="Calibri"/>
        <family val="2"/>
      </rPr>
      <t xml:space="preserve">
 </t>
    </r>
  </si>
  <si>
    <t>Szanowny Panie,
w odpowiedzi na Pana wniosek pragnę zwrócić uwagę, że nie dotyczy on informacji publicznej. Chętnie udostępnimy te dane, które Pana interesują, w możliwym dla nas zakresie, jednak z związku z tym, że nie obowiązuje tu procedura dostępu do informacji publicznej, materiały będziemy przygotowywać systematycznie i tak też udostępniać. Proszę o wyrozumiałość, ponieważ wniosek dotyczy dużej ilości danych.
Z poważaniem,
Agnieszka Zdanowicz
Dyrektorka Organizacyjna</t>
  </si>
  <si>
    <t xml:space="preserve"> Na podstawie art. 61, w związku z art. 8 ust. 2 Konstytucji RP oraz art. 2 ust. 1, art. 14 ust. 1 ustawy o dostępie do informacji publicznej wnoszę o przesłanie informacji w postaci kopii:
Pełną korespondencję między stowarzyszeniem a prokuraturą rejonową oraz sądem rejonowym w Jarosławiu zainicjowaną zapytaniem stowarzyszenia o postanowienia ww. organów dotyczące przestępstwa zawartego w zapisie art. 23 ustawy o dostępie do informacji publicznej. Wniosek dotyczy wszystkich dotychczasowych zapytań. </t>
  </si>
  <si>
    <t>4.05.2016</t>
  </si>
  <si>
    <t>Ponawiam i uściślam wniosek (bez merytorycznej zmiany treści). Czy stowarzyszenie otrzymało odpowiedz, która została przez stowarzyszenie usunięta? Czy stowarzyszenie składało wniosek za poprzednie lata?</t>
  </si>
  <si>
    <t>8.05.2016</t>
  </si>
  <si>
    <t xml:space="preserve">Pełną korespondencję między stowarzyszeniem a prokuraturą rejonową oraz sądem rejonowym w Lubaczowie i w Przemyślu oraz w Przeworsku zainicjowaną zapytaniem stowarzyszenia o postanowienia ww. organów dotyczące przestępstwa zawartego w zapisie art. 23 ustawy o dostępie do informacji publicznej. Wniosek dotyczy wszystkich dotychczasowych zapytań skierowanych do ww instytucji. </t>
  </si>
  <si>
    <t>http://bip.siecobywatelska.pl/userfiles/file/Odpowiedzi_na_wnioski/wniosek_23.pdf</t>
  </si>
  <si>
    <t>http://bip.siecobywatelska.pl/userfiles/file/Odpowiedzi_na_wnioski/wniosek_23_ponowne_rozpatrzenie.pdf</t>
  </si>
  <si>
    <t>Szanowny Panie,
w odpowiedzi na Pana wniosek przesyłam w załączeniu faktury Katarzyny Batko-Tołuć i Szymona Osowskiego wystawione dla Sieci obywatelskiej - Watchdog Polska w roku 2014.
Z poważaniem,
Agnieszka Zdanowicz
Dyrektorka Organizacyjna http://bip.siecobywatelska.pl/userfiles/file/Odpowiedzi_na_wnioski/wniosek_24_faktury%20Katarzyna%20Batko-To%C5%82u%C4%87%20SOWP%202014.pdf; http://bip.siecobywatelska.pl/userfiles/file/Odpowiedzi_na_wnioski/wniosek_24_faktury%20Szymon%20Osowski%20SOWP%202014.pdf</t>
  </si>
  <si>
    <t>Szanowny Panie,
pod tym linkiem znajdzie Pan korespondencję z PR w Jarosławiu: http://dyski.siecobywatelska.pl/index.php/s/rYfkrwZZzblWRHN
Natomiast wniosek i odpowiedź SR w Jarosławiu znajdzie Pan w załącznikach. http://bip.siecobywatelska.pl/userfiles/file/Odpowiedzi_na_wnioski/wniosek_25_odp%20SR%20Jaros%C5%82aw.pdf i http://bip.siecobywatelska.pl/userfiles/file/Odpowiedzi_na_wnioski/wniosek_25_Roundcube%20Webmail%20__%20Wniosek%20o%20udost%C4%99pnienie%20informacji%20publicznej%20SR%20Jaros%C5%82aw.pdf
z poważaniem,
Agnieszka Zdanowicz</t>
  </si>
  <si>
    <t>Szanowny Panie,
nie znaleźliśmy na żadnej z naszych skrzynek innego wniosku do PR w Jarosławiu poza tym, który Panu udostępniliśmy. W związku z tym na naszych skrzynkach nie ma też odpowiedzi na inne wnioski.
Co do sądu w Jarosławiu, to znaleźliśmy jeszcze jeden wniosek, który składaliśmy w 2012 r. W załączeniu wysyłam automatyczną odpowiedź z sądu i odpowiedź na wniosek. Niestety nie udało się znaleźć wysłanego wniosku.
Z poważaniem,
Agnieszka Zdanowicz http://bip.siecobywatelska.pl/userfiles/file/Odpowiedzi_na_wnioski/wniosek_27Stowarzyszenie%20Lider%C3%B3w%20Lokalnych%20Grup%20Obywatelskich.jpg i http://bip.siecobywatelska.pl/userfiles/file/Odpowiedzi_na_wnioski/Wniosek_27_[autoresponder]%20SR%20Jaros%C5%82aw%2020_03_2012.pdf</t>
  </si>
  <si>
    <t>18.05.2016____________31.05.2016</t>
  </si>
  <si>
    <t>Szanowny Panie,
pod poniższymi linkami znajdzie Pan całą korespondencję, którą udało nam się znaleźć na skrzynkach pocztowych i w korespondencji tradycyjnej zainicjowaną zapytaniem stowarzyszenia o postanowienia prokuratury rejonowej oraz sądu rejonowego w Lubaczowie i w Przemyślu oraz w Przeworsku dotyczące przestępstwa zawartego w zapisie art. 23 ustawy o dostępie do informacji publicznej, wymienianą pomiędzy Stowarzyszeniem a powyższymi instytucjami.
Lubaczów: http://dyski.siecobywatelska.pl/index.php/s/jwLdVyqJoqXoTsB
Przemyśl: http://dyski.siecobywatelska.pl/index.php/s/nrOhBu3ookPsTOv
Przeworsk: http://dyski.siecobywatelska.pl/index.php/s/YucUY2DTvf8wQ9E
Informuję, że skrzynka email zarządu, z której były wysyłane wnioski o informację publiczną, a także na którą spływały odpowiedzi, została niedawno zarchiwizowana. Przeszukanie jej wymaga zaangażowania informatyka, który jest naszym wolontariuszem i nie przebywa na co dzień w biurze. Z tego względu przeszukać skrzynkę uda nam się do dnia 31 maja 2016 r. i wtedy też poinformujemy Pana, czy udało nam się odnaleźć dodatkowe pisma wchodzące w zakres Pana wniosku. Jeśli znajdziemy takie pisma, to oczywiście je udostępnimy, do dnia 31 maja 2016 r.
Z poważaniem,
Agnieszka Zdanowicz
___________________________________________________Szanowny Panie,
przeszukałam zarchiwizowaną skrzynkę zarządu naszego Stowarzyszenia i nie znalazłam żadnych dodatkowych maili wychodzących ani przychodzących od wskazanych przez Pana sądów i prokuratur.
Z poważaniem,
Agnieszka Zdanowicz
Lubaczów: http://dyski.siecobywatelska.pl/index.php/s/jwLdVyqJoqXoTsB
Przemyśl: http://dyski.siecobywatelska.pl/index.php/s/nrOhBu3ookPsTOv
Przeworsk: http://dyski.siecobywatelska.pl/index.php/s/YucUY2DTvf8wQ9E
Informuję, że skrzynka email zarządu, z której były wysyłane wnioski o informację publiczną, a także na którą spływały odpowiedzi, została niedawno zarchiwizowana. Przeszukanie jej wymaga zaangażowania informatyka, który jest naszym wolontariuszem i nie przebywa na co dzień w biurze. Z tego względu przeszukać skrzynkę uda nam się do dnia 31 maja 2016 r. i wtedy też poinformujemy Pana, czy udało nam się odnaleźć dodatkowe pisma wchodzące w zakres Pana wniosku. Jeśli znajdziemy takie pisma, to oczywiście je udostępnimy, do dnia 31 maja 2016 r.</t>
  </si>
  <si>
    <t>14.05.2016</t>
  </si>
  <si>
    <t>Szanowny Panie,
informuję, że zakres wnioskowanych informacji nie podlega prawu dostępu do informacji publicznej. Umowy, o które Pan wnioskuje, były opłacane ze środków prywatnych darczyńców.
Z poważaniem,
Agnieszka Zdanowicz</t>
  </si>
  <si>
    <t>31.05.2016</t>
  </si>
  <si>
    <t xml:space="preserve"> 
14.05.2016
Zarząd
Stowarzyszenia Sieć Obywatelska- Watchdog Polska
w Warszawie
Wniosek o udostępnienie  informacji publicznej
Proszę o udzielenie informacji publicznej będącej w Waszym posiadaniu , wynikającej z Uchwały nr 3  Walnego zebrania w sprawie przyjęcia sprawozdania merytorycznego za 2012 r.  z dnia 20.04.2013 r. w zakresie  pkt.VI "Wynagrodzenia w okresie sprawozdawczym" pkt.1b tj. z tytułu umów cywilno-prawnych na kwotę 197.535,31 zł. ( zał. Dok1.) Dokumenty w postaci treści  zawartych umów  z załączonymi  rachunkami imiennymi lub faktur proszę przesłać drogą elektroniczną w postaci skanów  na  adres  e-mailowy jak we wniosku.</t>
  </si>
  <si>
    <t>05.12.2016</t>
  </si>
  <si>
    <t>Dzień dobry
Chciałbym zapytać o pełny budżet i rozliczenie kosztów projektu "System Analizy Orzeczeń Sądowych". Finansowanie: Narodowe Centrum Badań i Rozwoju.
W dokumencie http://www.ncbr.gov.pl/gfx/ncbir/pl/defaultopisy/1001/1/1/is_i.pdf określono koszt tego projektu na kwotę 742'836,00zł.
Na stronie http://bip.siecobywatelska.pl/index.php?id=534 znalazłem rozliczenie kosztów na kwotę ok. 50'000zł. Niektóre linki nie działają – jakoś sobie z nimi poradziłem – i tam też nie znalazłem informacji o sposobie wydatkowania reszty środków.
Gdzie mógłbym uzyskać informacje o pełnym budżecie i rozliczeniu kosztów ww. projektu, na co zostały przeznaczone poszczególne jego kwoty?
Pytam, ponieważ nie potrafiłem wyjaśnić koledze, ile kosztował ostatecznie ten projekt, ile i na co konkretnie wydano środki. A przy okazji sam się tym zainteresowałem.</t>
  </si>
  <si>
    <t>Szanowny Panie,
My byliśmy tylko partnerem w projekcie, dlatego znajduje Pan na stronie informacje o wydatkach poczynionych przez nas. Rozliczenie całej koncepcji w formie opisowej ma Pan tutaj: http://bip.siecobywatelska.pl/userfiles/file/UMOWY_ZLECENIA/umowy_sr_publ/BIP_SAOS%20raport%20ko%C5%84cowy%20cz%C4%99%C5%9B%C4%87%20A_merytoryczny.pdf
Tu jest umowa partnerska
http://bip.siecobywatelska.pl/userfiles/file/zatrudnienieikoszty/Umowa%20konsorcjum%20NCBiR.pdf
Pełną informację o wydatkach wszystkich partnerów będzie mieć lider projektu czyli Uniwersytet Warszawski - http://icm.edu.pl.
A które linki Panu nie działały? Chętnie poprawię, ale klikam i jest ok. Albo coś przeoczyłam, albo to specyfika oprogramowania.
Pozdrawiam,
Katarzyna Batko</t>
  </si>
  <si>
    <t>Dziękuje za szybką odpowiedź.
Nie pamiętam która to była strona - teraz linki działają. Kliknąłem wersję archiwalną - http://bip.siecobywatelska.pl/index.php?id=532 tutaj nie działają linki 2. Budżet - excel, otwarty arkusz kalkulacyjny
Wydaje mi się, że tak było też kilka godzin wcześniej - chyba nie było też linku do tej umowy do rozliczenia merytorycznego. Nie wiem, jak tam wszedłem i czy przypadkiem nie otworzyła mi się strona z archiwum. Nie było też chyba linków w punkcie 5.... Tak, chyba wszedłem w historię (chyba przez link z google) - sprawdziłem teraz w historii przeglądarki http://bip.siecobywatelska.pl/index.php?id=371
Dobrze byłoby wiec oznaczyć tę stronę jakimś komunikatem bardziej rzucającym się w oczy (np. alertem) :)
Czyli jak rozumiem, byli Państwo tylko podwykonawcami niezaangażowanymi bezpośrednio w zgłoszenie projektu, czy też może przy składaniu wniosku byli już Państwo wskazani jako współ-wykonawca?
W każdym razie chyba teraz wszystkie kwoty wyglądają, że sumują się do kwoty projektu.
A jeśli chodzi o 3 załączniki do 1. Umowa partnerów można byłoby je udostępnić?
Może warto byłoby zaznaczyć, że byli Państwo współ-wykonawcami projektu z podaniem % wykorzystanych środków i jak dużo udało się za tę kwotę wykonać (pobieżnie przeczytałem, że powstały artykuły, poradniki, szkolenia, filmiki itd), bo mój kolega był bardzo źle nastawiony do tej kwoty :)</t>
  </si>
  <si>
    <t>Dziękujemy za wszystkie wskazówki. Nie wszystkie jesteśmy w  stanie od razu uwzględnić. Główny problem polega na tym, że korzystamy z bezpłatnego oprogramowania do BIP. Ma ono swoje wady. Piszemy własne, ale jak znam życie to żeby było dobre minie kolejny rok.Bo zgłosimy mnóstwo uwag.
Co do pytań - załączam to, co stanowiło załącznik do umowy partnerskiej (wszystko w jednym pliku). Byliśmy partnerami od momentu tworzenia wniosku. Proszę zwrócić uwagę na to, że wniosek składaliśmy na początku 2013 roku. My byliśmy w zadaniu 1 i 8. W pierwszym pisaliśmy jedną opinię, w 8 mieliśmy upowszechnić powstałe narzędzie. No i oczywiście pracowaliśmy z partnerami.
Z ważniejszych kwestii - projekt jest jeszcze nierozliczony, tzn NCBiR nie oddał pieniędzy na koniec. Włożyłam w ten projekt osobiście kilkaset godzin pracy wolontarystycznej, gdyby kolega miał tego typu wątpliwości :) I nigdy więcej na tak fatalnego darczyńcę się nie zdecydujemy. Poziom niepewności co, kiedy i dlaczego zostanie zaakceptowane jest nie do zniesienia. Zresztą jesteśmy z NCBiR w sądzie w sprawie o dostęp, co nie ułatwia. Ale nie mogliśmy się wycofać, ponieważ położylibyśmy ten projekt. To tak w ramach frustracji się podzielę :)
Jeśli chodzi o załączniki, to one są projektem. Po ocenie nastąpiły takie uwagi:
"Brak określenia liczby pracowników zaangażowanych do przygotowania w ramach etapu 1 analizy stanu obecnego uwarunkowań technicznych, prawnych oraz formalnych realizacji projektu oraz wysokości średniego wynagrodzenia za wykonanie takich analiz. Zbyt długi okres czasu przewidziany do przygotowania analiz. Rekomendowany okres na realizację etapu 1 max. 4 mies., w tym na przygotowanie analizy prawnej max. 3 mies. Rekomendowane zmniejszenie kosztów opinii prawnej do 8000 zł.
Brak uzasadnienia kosztów realizacji zadania w fazie pilotażowej projektu. Rekomendowana wysokość kosztów w ramach tej fazy -53784.
zadanie nr 1 - proponowana kwota całkowita części zadania realizowanej przez JN 29 280,00 zł, wartość dofinansowania 29
280,00 zł, proponowana kwota całkowita części zadania realizowanej przez NGO 8 000,00 zł, wartość dofinansowania 6 800,00 zł (obniżenie kategorii W o kwotę 4 592,40 zł oraz kategorii O o 367,60 zł)
zadanie nr 8 - proponowana kwota całkowita zadania 53 784,00, wartość dofinansowania: 45 716,40 zł (obniżenie kategorii W o kwotę 21 640,00 zł, kategorii Op o kwotę 8460 zł oraz kategorii O o kwotę 2656 zł)"
Załączam list o negocjacjach.
A efekty projektu z naszej strony, są poniżej. My mieliśmy doprowadzić do tego, że powstały portal nie był kolejnym , nieznanym nikomu narzędziem. Jeździliśmy po całej Polsce z edukacją prawną. Wszystko jest dostępne on-line:
Materiały szkoleniowe, poszkoleniowe i promocyjne:
Informacje o tym, gdzie można znaleźć pomoc prawną: http://siecobywatelska.pl/wp-content/uploads/2016/06/Gdzie-szukac-wsparcia.pdf
Prezentację o prawie i www.saos.org.pl: http://siecobywatelska.pl/wp-content/uploads/2016/06/prezentacja-bez-quizu.pdf
Omówienie przypadków, które często trafiają do biur porad obywatelskich: http://siecobywatelska.pl/wp-content/uploads/2016/06/Kazusy.pdf
Instrukcja do SAOS krok po kroku: http://siecobywatelska.pl/wp-content/uploads/2016/06/krok-po-kroku.pdf
Trzy filmy instruktażowe jak korzystać z SAOS:
 "Jakie orzeczenia znajdziesz w Systemie Analizy Orzeczeń Sądowych" – https://www.youtube.com/watch?v=2JGDG2uzgXs,
"Jak korzystać z Systemu Analizy Orzeczeń Sądowych?" - https://www.youtube.com/watch?v=lvZO2XKGLow,
"Wskazówki i pułapki - czyli podpowiedzi dotyczące korzystania z Systemu Analizy Orzeczeń Sądowych" – https://www.youtube.com/watch?v=MnRY_-nC37E.
Film promocyjny
"Znaj swoje prawa" – https://www.youtube.com/watch?v=wkRoeW3GnWg,
Kurs internetowy:
http://kursy.watchdogportal.pl/
Post promocyjny:
https://www.facebook.com/SiecObywatelskaWatchdogPolska/posts/1106822339407972 - 360 polubień, 161 udostępnień, 12 komentarzy + dyskusja
Informacje o szkoleniach:
Oświęcim
http://www.oswiecim-gmina.pl/pl/12239/164483/Zapraszamy_na_spotkanie-prosto_o_prawie_i_informacji_publicznej.html
http://www.oswiecimskie24.pl/newsy,14424-powiat-gmina-oswiecim--nie-stoj-na-przegranej-pozycji--poznaj-swoje-prawa
https://www.facebook.com/events/1750603198485491/
https://m.facebook.com/story.php?story_fbid=600158490158348&amp;substory_index=0&amp;id=498535783653953
Łomża
http://www.radio.bialystok.pl/wiadomosci/index/id/134191
http://www.wiadomosci.bstok.pl/?o=radio&amp;informacja=90146
http://4lomza.pl/index.php?co=kalendarz&amp;akcja=wyswietl&amp;data=2016-6-3&amp;miesiac=6
Barwice
https://www.facebook.com/permalink.php?story_fbid=808332735970930&amp;id=531594786978061
Solec Kujawski
https://www.facebook.com/BibliotekaSolecKujawski/photos/a.385556444828135.104218.385250671525379/1174733632577075/?type=3&amp;theater
https://www.facebook.com/BibliotekaSolecKujawski/posts/1178968612153577
Krypno Kościelne
http://gminakrypno.pl/biblioteka/Zapraszamy_/1353/
https://www.facebook.com/bibliotekakrypno/posts/531662020353312
https://www.facebook.com/bibliotekakrypno/posts/531744550345059:0
Wasilków
http://www.mbpwasilkow.pl/index.php?option=com_content&amp;view=article&amp;id=278:jak-szuka-informacji-o-prawie&amp;catid=1:aktualnoci
https://www.facebook.com/permalink.php?story_fbid=909391325839431&amp;id=338701206241782&amp;substory_index=0
Hajnówka
http://biblioteka.hajnowka.pl/event/425
Zduńska Wola
Informacja MBP w Zduńskiej Woli: http://www.bibliotekazdwola.pl/
Zdjęcia: https://www.dropbox.com/sh/n5sqng2uqc9k60m/AABZQjyckDqFIMYwFGYy-ID2a?dl=0
Nowogrodziec
http://www.ve-to.pl/ogloszenia/spotkanie/
https://www.facebook.com/marzena.czarnecka.35/posts/10153720409484053
Lidzbark Warmiński
https://www.facebook.com/umlidzbarkwarminski/posts/899978033446459
http://mbp.lidzbarkwarminski.pl/index.php?id=1362&amp;tx_ttnews[tt_news]=2707&amp;cHash=b9a3a13f42498b7e6f8832f58ff6dd05
Ełk
https://www.facebook.com/stowarzyszenie.adelfi/posts/1193310450692687, https://www.facebook.com/stowarzyszenie.adelfi/photos/a.210382928985449.60323.134288003261609/1189024374454628/?type=3
http://www.adelfi.pl/poznaj-swoje-prawa,1449.html
http://infoserwiselk.pl/wiadomosci-elk/2016/?k=05&amp;a=160525163715 http://www.biblioteka.elk.pl/node/518
http://dm.elk.pl/poznaj-swoje-prawa/
http://www.biblioteka.elk.pl/node/518
https://www.facebook.com/mbp.elk/?fref=ts
Aleksandrów Kujawski
http://mckaleksandrowkujawski.home.pl/images/2016NOWOSCI/MAJ/SPOTKANIE_O_PRAWIE.jpg
https://www.facebook.com/apierzchala/posts/10153800467868472
https://www.facebook.com/apierzchala/posts/10153801057878472
Golub-Dobrzyń
https://www.facebook.com/apierzchala/posts/10153838698178472
http://www.golubdobrzyn.naszabiblioteka.com/n,spotkanie-watchdog
Jarocin
http://www.jarocinska.pl/artykuly/bezczelny-pies-bedzie-mowil-o-prawie-czyli-siec-ob,55867.html
https://www.facebook.com/marzena.czarnecka.35/posts/10153720409484053
https://www.facebook.com/marzena.czarnecka.35/posts/10153724519149053
Koszalin
https://www.facebook.com/klubspoldzielczybaltyk/posts/986737761403852:0
https://www.facebook.com/klubspoldzielczybaltyk/posts/990126791064949:0
https://www.facebook.com/klubspoldzielczybaltyk/posts/991151687629126
http://inkubator-kultury-otwartosci.blogspot.com/2016/05/78-system-analiz-orzeczen-sadowych.html
https://www.facebook.com/klubspoldzielczybaltyk/photos/pcb.991705964240365/991699040907724/?type=3&amp;theater
Zielona Góra
https://www.facebook.com/SiecObywatelskaWatchdogPolska/posts/1087601291330077
Biskupice Radłowskie
https://www.facebook.com/permalink.php?story_fbid=1745860162318647&amp;id=1522916051279727&amp;substory_index=0
https://www.facebook.com/permalink.php?story_fbid=1748359672068696&amp;id=1522916051279727
https://www.facebook.com/anusiacioch/posts/1037442872988823
Czerlejno
http://www.czerlejno.com.pl/index.php/archiwum/czerwiec-2016/lokalne-spotkanie-o-prawie-czerlejno-09-06-2016-r-godz-18-30
https://www.facebook.com/Kostrzyn.Gmina/posts/1309348589079693
Hańsk
http://www.mbpwlodawa.pl/dla-bibliotekarzy2/2005-o-systemie-analizy-orzecze-sdowych-w-bpg-hask.html
Jazgarzew
http://www.biblioteka-piaseczno.pl/index.php?option=com_content&amp;view=article&amp;id=1307:spotkanie-dotyczace-zagadnie-prawa-cywilnego&amp;catid=30:spotkania-autorskie&amp;Itemid=34
https://www.facebook.com/events/1034657649950716/
https://www.facebook.com/jazgarzewsolectwo/posts/903254543117168:0
Komorniki
https://www.facebook.com/events/521906678014641/
Wrocław
https://www.facebook.com/events/1095712923805601/
Częstochowa
https://www.facebook.com/edyta.widawska.9
https://www.facebook.com/events/1102204436513856/
https://www.facebook.com/edyta.widawska.9/posts/10153746101821483
Sobótka
http://soksir.sobotka.pl/otwarte-spotkanie-o-prawie-z-organizacja-watchdog/
http://www.sobotka.pl/2016/06/otwarte-spotkanie-o-prawie-z-organizacja-watchdog/
Sokolniki
https://www.facebook.com/permalink.php?story_fbid=1038950349475086&amp;id=381550145215113
https://www.facebook.com/permalink.php?story_fbid=1038948232808631&amp;id=381550145215113
http://www.sokolniki.pl/index.php?option=com_content&amp;view=article&amp;id=1442:warsztaty-z-prawa-w-bpgs&amp;catid=79&amp;Itemid=473
Szklarska Poręba
https://www.facebook.com/marzena.czarnecka.35/posts/10153724519149053
Inne
http://siecobywatelska.pl/orientuj-sie-w-prawie/
http://siecobywatelska.pl/lokalnie-o-prawie/
http://siecobywatelska.pl/ruszamy-w-polske/
http://siecobywatelska.pl/zorganizuj-spotkanie-o-prawie-w-swojej-miejscowosci/
http://www.biblioteki.org/aktualnosci0/Zorganizuj_spotkanie_o_prawie_w_swojej_miejscowosci.html
Fora internetowe, na których umieszczona została informacja o SAOS
http://www.redziny.pun.pl/viewtopic.php?pid=4432#p4432
http://oskko.edu.pl/forum/
http://www.ostrowiecnr1.pl/forum/
https://www.mojedopiewo.com/node/13030
http://forum.powiat-piaseczynski.info
http://forum.trojmiasto.pl/?act=show_topic&amp;topic=682361&amp;c=1&amp;k=30
http://www.skierniewice.com.pl/Forum/%C5%BBycie-zawodowe/Prawo-administracjapodatki/
orzeczenia-s%C4%85dowe-jako-%C5%BAr%C3%B3d%C5%82o-wiedzy-oprawie/#.
V3OLGvmLTX4
http://forumpiaseczno.info/topic/2736-orzeczenia-s%C4%85dowe-jako-%C5%BAr%C3%B3d
%C5%82o-wiedzy-o-prawie/
http://gdynia-pustki-cisowskie-demptowo.mojeosiedle.pl/viewtopic.php?p=848998#848998
http://www.tomaszow.lub.pl/forum/viewtopic.php?f=23&amp;t=105123
https://www.mojedopiewo.com/node/13030
http://www.chorkowka.net/forum/9-o-wszystkim/800-orzeczenia-sadowe-jako-zrodlo-wiedzy-oprawie
http://kazmierz.info/forum/viewtopic.php?f=8&amp;t=4569&amp;p=39979#p39979
http://siechnice.com.pl/forum/forum/viewtopic.php?f=14&amp;t=7891
http://www.konstancin.com/forum/
http://www.grabownadprosna.com.pl/asp/pl_start.asp?typ=5&amp;strona=1
http://gorlice.naszemiasto.pl/forum/temat/orzeczenia-sadowe-jako-zrodlo-wiedzy-oprawie,
329986,t,id.html
18.18. http://forumbrzeg.pl/ppadd/index.php
http://forum.e-sochaczew.pl/forum,orzeczenia-sadowe-jako-zrodlo-wiedzy-o-prawie,92323,0.html
http://www.naszwyrzysk.pl/forum/viewtopic.php?f=41&amp;t=2164
http://forum.zawadzkie.pl/viewtopic.php?f=11&amp;t=1331
http://www.dlugoleka.net/na-kazdy-temat-f14.html
http://forum.tarczyn24.com/viewtopic.php?f=29&amp;t=1047 Hasło: SAos2016
Pozdrawiam,
Katarzyna Batko</t>
  </si>
  <si>
    <t>06.12.2016</t>
  </si>
  <si>
    <t xml:space="preserve">Dziękuję za przekazane dokumenty.
* Chciałbym jeszcze zapytać o analizy możliwe z systemie. W dokumentach jest mowa, że zrealizowano np. wizualizację i analizę sieci cytowań, czy też identyfikację najwyższej kwoty w orzeczeniach. Na stronie systemu możliwości włączenia takich analiz nie widzę. 
* Znalazłem też przypadkowo pierwszy lepszy wyrok i ma on datę... 3013 roku https://www.saos.org.pl/judgments/31345
* Korzystam z systemu linux - nie wiem, czy to ma znaczenie, ale czcionka zastosowana w SAOS wydaje się bardzo nieczytelna - są lepsze czcionki - może to kwestia systemu, ale niepełnosprawni nie mogą być obciążani takimi problemami - to zadanie projektanta i wykonawcy systemu by przetestował interfejs na różnych systemach i przeglądarkach. Załączam zrzuty ekranu. Niepełnosprawnym ta czcionka na pewno nie ułatwia przeczytania tekstu (projekt podobno miał uwzględniać ich potrzeby i wydano na to duże środki). Nie można też nigdzie zmienić ani rodzaju ani wielkości czcionki.
Te uwagi wyżej to nie dotyczą bezpośrednio Państwa, tylko do lidera projektu i wykonawców, ale może Państwu będzie łatwiej wymusić na wykonawcy odpowiednie zmiany :/
* Mam jeszcze wątpliwości co do kwoty za zadanie Budowa (czyli ani analiza ani zaprojektowanie) interfejsu użytkownika - 261tys. zł. Wydaje się to bardzo dużo, jak na to, co jest przedstawione w systemie - (1 menu, kilka pól wyszukiwania, kalendarze, wykresy). Czy ten SAOS posiada jeszcze jakieś ukryte albo niewdrożone funkcje, które mają zostać w przyszłości udostępnione? W opisie tego zadania zapisano bardzo niewiele. Może są jeszcze jakieś dokumenty, które wyjaśniałyby na co wydano tę kwotę w ramach budowy interfejsu użytkownika?
Więcej uwag nie mam :)
Poniżej te zrzuty
</t>
  </si>
  <si>
    <t>12.12.2016</t>
  </si>
  <si>
    <t xml:space="preserve">Szanowny Panie,
Już objaśniam to, co mogę.
Są analizy opisane na 12 stronie raportu, który jest u nas na stronie BIP:
"Dodatkowo przygotowano również internetowe serwisy (niezależne od przygotowywanego serwisu internetowego SAOS), a przedstawiające przykładowe zastosowanie przygotowanych modułów wykorzystujących dane z systemu SAOS. Serwisy te zostały uwzględnione jako dodatkowe, nie planowane wcześniej usługi w ostatniej części raportu, a dostępne są pod następującymi adresami internetowymi:
1.       Wizualizacja orzeczeń w sprawach sądowych o alimenty: http://soclabs.icm.edu.pl:3838/saos/alimenty/
2.       Wizualizacji i analiza sieci cytowań pomiędzy orzeczeniami i istniejącymi przepisami prawa:  http://soclabs.icm.edu.pl:3838/saos/law_citation/
3.       Wizualizacja statystyk i trendów dotyczących wydawanych orzeczeń (z uwzględnieniem prezentacji wyników na mapie Polski z uwzględnieniem - w przypadku sądów powszechnych - obszarów właściwości Sądów Apelacyjnych i Sądów rejonowych): http://soclabs.icm.edu.pl:3838/saos/mapy/
Wizualizacja analizy składów orzekających: http://soclabs.icm.edu.pl:3838/saos/wspolzasiadanie/"
str. 13
http://bip.siecobywatelska.pl/userfiles/file/UMOWY_ZLECENIA/umowy_sr_publ/BIP_SAOS%20raport%20ko%C5%84cowy%20cz%C4%99%C5%9B%C4%87%20A_merytoryczny.pdf
Ale szczerze mówiąc ważniejsze są te wszystkie czynności w tle, które się dzieją. My też zabierając się za upowszechnianie nie docenialiśmy tego systemu, ale jednak widząc inne, podobne, zaczęliśmy bardziej szanować to, jak ten system jest dobrze przemyślany. Może Pan znaleźć orzeczenia do danego przepisu, ma Pan linki do Dzienników Ustaw. Jest to też mocne programistycznie - główny realizator ICM to podkreśla, że chcieli stworzyć coś, co się zaraz nie zepsuje. I nic nam się nie wywaliło podczas ponad 30 spotkań.
To co dzieje się w tle, np. przywoływanie przepisów jest zaprezentowane w tym filmiku, który przygotowaliśmy do upowszechniania.
https://www.youtube.com/watch?v=lvZO2XKGLow&amp;list=PLRaW5CxSICMC4Wg9WdIfv75zleFZaGclF&amp;index=2
Co do błędu w roku wyroku to jest to zależne od błędów popełnianych w oryginalnych danych. Jest pewna korekta dokonywana w danych i to jest opisane przy wyrokach jako "Korekty dokonywane przez SAOS" (ale z tym ostrożnie się postępuje).
Co do dostępności dla osób z niepełnosprawnością, to sama widzę ten problem. Strona jest konsultowana przez jednego z partnerów, który miał takie zadanie i dużo było pracy nad tym dostosowaniem. Być może porzucono kontrastowość na rzecz dostępności. Zwrócę uwagę.
W kwestii kwoty 261 tys. to patrzy Pan na plan. Potem dotację obcięto i ostateczną kwotę ma Pan w sprawozdaniu, które wisi u nas w BIP (zadanie 7). Planowano nieco ponad 200 tys, skończyło się na niecałych 200. Opis tego, co wykonano pojawia się na stronie 14 i 15.
http://bip.siecobywatelska.pl/userfiles/file/UMOWY_ZLECENIA/umowy_sr_publ/BIP_SAOS%20raport%20ko%C5%84cowy%20cz%C4%99%C5%9B%C4%87%20A_merytoryczny.pdf
Pozdrawiam,
Katarzyna Batko
</t>
  </si>
  <si>
    <t>18.12.2016</t>
  </si>
  <si>
    <t xml:space="preserve">Witam,
w ramach ustawy o dostępie do informacji publicznej, proszę o udostępnienie wykazu środków publicznych otrzymanych przez wasze stowarzyszenie w latach 2014 - 2016 (instytucja - kwota - data - sposób wykorzystania, i data rozliczenia). Odpowiedz proszę udzielić na mój adres e mail.
</t>
  </si>
  <si>
    <t>Szanowny Panie,
Wykaz otrzymywanych przez nas środków publicznych znajdzie Pan w naszym Biuletynie Informacji Publicznej, w dziale „Projekty realizowane ze środków publicznych” http://bip.siecobywatelska.pl/index.php?id=534 (znajdzie Pan tam zarówno umowy, jak i rozliczenia) oraz w dziale poświęconym 1% http://bip.siecobywatelska.pl/index.php?id=535&amp;id2=500.
Jeśli chodzi o projekty z lat 2014 – 2016 są one, zgodnie z BIPem, następujące:
Rok 2014
    Fundacja im. Heinricha Bölla z bezzwrotnej dotacji od niemieckiego Ministerstwa Współpracy Gospodarczej i Rozwoju. Projekt: "Angażowanie ludzi do działania na rzecz jawności".
Kwota: 12 000 PLN
Data umowy: 10 października 2014 roku
Data rozliczenia: 16 stycznia 2015 roku
Przeznaczenie: strona informacjapubliczna.org;
Rozliczenie finansowe
http://bip.siecobywatelska.pl/userfiles/file/UMOWY_ZLECENIA/umowy_sr_publ/BIP_A3%206_Accounting%20sheet.xls;
Rozliczenie merytoryczne:
http://bip.siecobywatelska.pl/userfiles/file/Odpowiedzi_na_wnioski/A4_Report%20for%20Project_%20Partners.pdf
Rok 2015
    Komisja Europejska za pośrednictwem Fundacji im. Stefana Batorego na realizację projektu "Społeczny monitoring konfliktu interesów", wdrażany przez Grupę Zmiana z Radomia.
Kwota umowy: 11 310 zł
Kwota rozliczenia: 10 786,67 zł
Data umowy: 29 stycznia 2015 roku
Data rozliczenia: 28 maja 2015 roku
Przeznaczenie: stworzenie strony poświęconej konfliktowi interesów
Rozliczenie finansow
http://bip.siecobywatelska.pl/userfiles/file/Sprawozdania/Kopia%20Sprawozdanie%20finansowe%20FSB-KI-3.pdf
Rozliczenie merytoryczne:
http://bip.siecobywatelska.pl/userfiles/file/Sprawozdania/Sprawozdanie%20merytoryczne%20KI.doc
    Fundacja im. Heinricha Bölla z bezzwrotnej dotacji niemieckiego Ministerstwa Współpracy Gospodarczej i Rozwoju, na projekt "Rzeczniczki i Rzecznicy jawności".
Kwota umowy: 18 000 zł
Kwota rozliczenia: 15 090,61 zł
Data umowy: 21 maja 2015 roku
Data rozliczenia: 21 grudnia 2015 roku
Przeznaczenie: zorganizowanie szkoleń dla Rzeczniczek i Rzeczników jawności
Rozliczenie finansowe:
http://bip.siecobywatelska.pl/userfiles/file/Odpowiedzi_na_wnioski/sprawozdanie_finansowe_boell.pdf
Rozliczenie merytoryczne:
http://bip.siecobywatelska.pl/userfiles/file/Odpowiedzi_na_wnioski/Sprawpozdanie_21_12_2015_boell.pdf
Rok 2016
    Fundacja im. Heinricha Bölla z bezzwrotnej dotacji niemieckiego Ministerstwa Współpracy Gospodarczej i Rozwoju, na projekt "Prawnicy i prawniczki na rzecz jawności. Angażowanie studentek i studentów prawa w działania na rzecz jawności".
Kwota umowy: 14 000 zł
Data umowy: 15 czerwca 2016 roku
Data rozliczenia: 15 stycznia 2017 roku
Przeznaczenie dotacji wg umowy na zorganizowanie współpracy z wolontariuszami – wynagrodzenia koordynatora, spotkania, konkurs na glosę (rozliczenie jeszcze nie jest przygotowane):
Planowany budżet - str. 12 http://bip.siecobywatelska.pl/userfiles/file/umowa_Boell_3.pdf
    Towarzystwo Inwestycji Społeczno- Ekonomicznych Spółka Akcyjna, częściowo ze środków Unii Europejskiej w ramach Europejskiego Funduszu Społecznego. Umowa pożyczki pieniężnej na sfinansowanie kosztów związanych z rozwojem działalności gospodarczej.
Kwota umowy: 81 000 zł
Data umowy: 22 lipca 2016
Data rozliczenia: 30 listopada 2016 roku; 30 kwietnia 2017 roku
Przeznaczenie dotacji: produkcja przedmiotów w ramach kampanii „Dbamy o lepszą codzienność”; przygotowanie wystawy i ekspozycji przedmiotów; przygotowanie się do świadczenia usług programistycznych; zatrudnienie pracownicy na etat do prowadzenia działalności gospodarczej.
    Jesteśmy też partnerem w projekcie Visegrad Initiative for Transparent Municipal-Owned Enterprises finansowanym w ramach Visegrad Grants program (Small and Standard Grants). Choć działania polegające na monitoringu spółek komunalnych realizujemy, nie mamy jeszcze pisemnej umowy, mamy otrzymać około 16 tysięcy złotych.
Również realizowaliśmy dwa projekty, na które umowy zostały zawarte jeszcze w 2013 roku, a realizacja miała miejsce w latach kolejnych. Były to:
    Umowa zawarta z Ecorys Polska sp. z o.o., finansowanej w ramach Szwajcarskiego Program Współpracy z nowymi krajami członkowskimi Unii Europejskiej na realizację projektu. „Mocna straż – wzmocnienie działań kontrolnych organizacji, grup nieformalnych i obywateli/ek”
Kwota umowy: 653 724 zł
Kwota rozliczenia: 603 389 zł
Data umowy: 26 lipca 2016 roku
Daty rozliczeń w 2014 roku: 22 kwietnia 2014 roku; 21 października 2014, 15 grudnia 2014
Przeznaczenie:
I kwartał 2014:
http://bip.siecobywatelska.pl/userfiles/file/zatrudnienieikoszty/Raport_czastkowy_I_kwartal_2014.xls
http://bip.siecobywatelska.pl/userfiles/file/zatrudnienieikoszty/raport_merytoryczny_I_kwartal_2014.doc
II kwartał 2014:
http://bip.siecobywatelska.pl/userfiles/file/zatrudnienieikoszty/Raport_czastkowy_II_kwartal_2014.xls
http://bip.siecobywatelska.pl/userfiles/file/zatrudnienieikoszty/raport_merytoryczny_II_kwartal_2014.doc
III kwartał 2014 (całość)
http://bip.siecobywatelska.pl/userfiles/file/zatrudnienieikoszty/raport_koncowy.xls
http://bip.siecobywatelska.pl/userfiles/file/zatrudnienieikoszty/Raport_koncowy.doc
    Umowa partnerska z Uniwersytetem Warszawskim na udział w projekcie System Analizy Orzeczeń Sądowych finansowanym ze środków Narodowego Centrum Badań i Rozwoju. Umowa nie zawierała kwoty. Wynikała ona z projektu, a następnie została obniżona w wyniku obniżenia dotacji.
Kwota sprawozdana w ramach umowy : 58 026,71 zł (rozliczenie nie zostało jeszcze przyjęte)
Data umowy: 26 marca 2013 roku
Data rozliczenia: 31 sierpnia 2016 roku
Przeznaczenie: upowszechnianie bazy saos.org.pl
Rozliczenie merytoryczne:
http://bip.siecobywatelska.pl/userfiles/file/UMOWY_ZLECENIA/umowy_sr_publ/BIP_SAOS%20raport%20ko%C5%84cowy%20cz%C4%99%C5%9B%C4%87%20A_merytoryczny.pdf
Rozliczenie finansowe:
http://bip.siecobywatelska.pl/userfiles/file/UMOWY_ZLECENIA/umowy_sr_publ/BIP_SAOS_rozliczenie.pdf
Łączę wyrazy szacunku,
Katarzyna Batko-Tołuć</t>
  </si>
  <si>
    <t>29.12.2016</t>
  </si>
  <si>
    <t>30.12.2016</t>
  </si>
  <si>
    <t>Witam,
serdecznie dziękuję za udzieloną odpowiedz i w związku z tym, że jesteście organizacją finansowaną ze środków publicznych będę miał kilka kolejnych zapytań związanych z działalnością Watchdog. Kolejne pytanie to na jakich zasadach z Waszą organizacją współpracuje Pan Piotr Dymiński - redaktor portalu krosnocity.pl. oraz Pan Piotr Fałat także redaktor lokalnego portalu internetowego. Proszę o informację o wysokość środków otrzymywanych z Watchdog na działalność prowadzoną z dostępem do informacji publicznej na przestrzeni 10 ostatnich lat, czy to są środki pieniężne, czy szkolenia, a może inne formy wsparcia ich działalności ze środków publicznych. Proszę o szczegółowe rozliczenie środków przekazanych Panu Dymińskiemu i Fałatowi przez Watchdog. Czy w rozliczeniu otrzymanych środków były jakieś nieprawidłowości, jeżeli tak to jakie.</t>
  </si>
  <si>
    <t>07.01.2017</t>
  </si>
  <si>
    <t>11.01.2017</t>
  </si>
  <si>
    <t>proszę o informację kiedy będą gotowe
 i gdzie dostępne wyniki Monitoringu Spółek Komunalnych.</t>
  </si>
  <si>
    <t>12.01.2017</t>
  </si>
  <si>
    <t>Raporty z monitoringu spółek dostępne są tu http://spolki.siecobywatelska.pl/?page_id=125. Nie ma tam raportu z Krosna, gdyż go nie otrzymaliśmy.</t>
  </si>
  <si>
    <t>c.d.</t>
  </si>
  <si>
    <t>Zwracam się z uprzejmą prośbą o udostępnienie informacji na temat finansowania Stowarzyszenia Sieć obywatelska - Watchdog Polska:
1. Czy Stowarzyszenie finansowane jest, lub otrzymuje dotaje, z zagranicy, w tym od fundacji zagranicznych, iw jakiej wysokości?
2. Czy stowarzyszenie finansowane jest, lub otrzymuje dotacje,  od fundacji zarejestrowanych w Polsce, a jeśli tak to których i w jakiej wysokości?
Za udzielenie informacji z góry serdecznie dziękuję.</t>
  </si>
  <si>
    <t>22.02.2017</t>
  </si>
  <si>
    <t xml:space="preserve">Szanowny Panie,
W odpowiedzi na Pana wniosek przesyłam link do Biuletynu informacji publicznej, w którym wylistowaliśmy nasze źródła finansowania na bieżący rok i na poprzedni - http://bip.siecobywatelska.pl/index.php?id=543&amp;id2=7. Będziemy tę informację na bieżąco aktualizować w razie pojawiania się kolejnych środków. Natomiast wszystkie starsze źródła finansowania znajdzie Pan w raportach finansowych dostępnych na stronie http://bip.siecobywatelska.pl/index.php?id=509.
Jak Pan zauważy, źródła finansowe są zmienne. Odpowiadając dokładnie na Pana pytania możemy jedynie odnieść się do chwili obecnej. Z obecnych źródeł finansowania 
Organizacje zarejestrowane w Polsce:
Fundacja im. Stefana Batorego ze środków Open Society Foundations - 77 496,51 zł 
Organizacje zarejestrowane zagranicą:
• Trust for Civil Society in Central and Eastern Europe – 9442,47 zł
• Fundacja im. Stefana Batorego ze środków Open Society Foundations - 77 496,51 zł 
• Trust for Civil Society in Central and Eastern Europe – 9442,47 zł
Środki ze składek członkowskich, od obywateli I z działalności gpspodarczej (na 28 lutego 2017): ok. 31 tys.
Łącze wyrazy szacunku,
Katarzyna Batko-Tołuć
</t>
  </si>
  <si>
    <t>3.08.2017</t>
  </si>
  <si>
    <t>Facebook</t>
  </si>
  <si>
    <t>14.03.2017</t>
  </si>
  <si>
    <t>Ile kosztuje miesięczne/roczne utrzymanie poszczególnych członków zarządu stowarzyszenia licząc od początku działalności stowarzyszenia?
Od kiedy i dlaczego od wtedy zrezygnowaliście z zamówień na koszulki reklamowe wyprodukowane w Bangladeszu?</t>
  </si>
  <si>
    <t xml:space="preserve">Szanowny Panie,
Oto odpowiedzi na Pańskie pytania:
Pańskie pytanie: Ile kosztuje miesięczne/roczne utrzymanie poszczególnych członków zarządu stowarzyszenia licząc od początku działalności stowarzyszenia?
Funkcja członka zarządu i związane z nią obciążenia czasowe stanowią nieodpłatną pracę na rzecz organizacji, a zatem utrzymanie zarządu w całości, jak też poszczególnych członków nie kosztuje. Jest to wprawdzie praca, którą dałoby się wycenić, ale nigdy tego nie robiliśmy i nie jesteśmy w posiadaniu takiej informacji.
W następujących linkach znajdzie Pan natomiast informację o płatnościach otrzymywanych przez obecnych członków zarządu za pracę merytoryczną wykonywaną na rzecz Stowarzyszenia.
Katarzyna Batko-Tołuć http://bip.siecobywatelska.pl/.../Odp.../Katarzyna_Batko.pdf
Szymon Osowski http://bip.siecobywatelska.pl/.../Szymon%20Osowski.pdf
Bartosz Wilk http://bip.siecobywatelska.pl/.../Odpo.../Bartosz%20Wilk.pdf
Pańskie pytanie: Od kiedy i dlaczego od wtedy zrezygnowaliście z zamówień na koszulki reklamowe wyprodukowane w Bangladeszu?
Jest to wynik dyskusji o etyce postępowania organizacji, która trwa. Trudno określić konkretny moment, w którym została podjęta decyzja. Po prostu, skoro coraz częściej o tym rozmawialiśmy, kolejne zamówienie zostało dokonane w firmie zachowującej standardy, o których rozmawialiśmy. Faktura za polskie koszulki pochodzi z 18.03.2016 roku.
Pańskie pytanie: Od kiedy i dlaczego od wtedy zaczęliście na facebooku podpisywać autora zdjęcia udostępnianego przez stowarzyszenie?
Zdjęcia podpisujemy zgodnie z warunkami licencji. Gdy zaczęliśmy więcej korzystać z bezpłatnych zdjęć (ok. września 2014), zaczęliśmy podpisywać i inne zdjęcia, robione przez nas i naszych wolontariuszy. Wiązało się to także z udostępnieniem zawartości naszych stron na licencji Creative Commons CC-BY-SA https://creativecommons.org/licenses/by-sa/4.0/deed.pl . Wprowadzanie kultury otwartości do dłuższy proces, który trudno jest rozpisać na konkretne kroki. Wraz ze wzrostem świadomości, podejmowane są konkretne działania i jest to proces, w którym uczestniczą członkowie i pracownicy.
Sieć Obywatelska - Watchdog Polska
</t>
  </si>
  <si>
    <t>27.03.2017</t>
  </si>
  <si>
    <t>Szanowny Panie,
w odpowiedzi na Pana wniosek z 9 maja 2017 r. stowarzyszenie Sieć Obywatelska Watchdog Polska pragnie wskazać co następuje.
Informacje o wszystkich przedsięwzięciach realizowanych ze środków publicznych są opublikowane na stronie Biuletynu Informacji Publicznej Sieci Obywatelskiej Watchdog Polska, która jest dostępna pod adresem: http://bip.siecobywatelska.pl/index.php?id=562.
Ścieżka dostępu: http://bip.siecobywatelska.pl --&gt; zakładka "Projekty realizowane ze środków publicznych" (po lewej stronie)
Stosownie do art. 10 ust. 1 ustawy o dostępie do informacji publicznej, informacja publiczna, która nie została udostępniona w Biuletynie Informacji Publicznej lub centralnym repozytorium, jest udostępniana na wniosek. Zatem w przypadku opublikowania informacji na stronie podmiotowej Biuletynu Informacji Publicznej, realizacja wniosku może przybrać formę wskazania adekwatnego odnośnika (linku) do konkretnej strony, co niniejszym czynimy.
Z wyrazami szacunku,
Szymon Osowski, Bartosz Wilk - członkowie zarządu, zgodnie z zasadami reprezentacji</t>
  </si>
  <si>
    <t>11.05.2017</t>
  </si>
  <si>
    <t xml:space="preserve">Na podstawie art.61 w związku z art. 8 ust.2 Konstytucji Rzeczpospolitej Polskiej, oraz art.2 ust.1 Ustawy o dostępie do informacji publicznej z dnia 6 września 2001 r ( Dz. U. 112 poz. 1198 z póz. zmianami ) składam wniosek o udzielenie informacji publicznej
Państwa przedsięwzięcia finansowanie z publicznych pieniędzy
Odpowiedź proszę przekazać w dogodnej dla Państwa formie (np. skanów w pdf, nagranie w postaci pliku mp3) na mój adres email
</t>
  </si>
  <si>
    <t>9.05.2017</t>
  </si>
  <si>
    <t>biurosowp@siecobywatelska.pl</t>
  </si>
  <si>
    <t>04.01.2018</t>
  </si>
  <si>
    <t xml:space="preserve">1. Prosze o podanie informacji czy Watchdog Polska w latach 2016-2017 płaciła za usługi adokackie? 
Jeżeli tak, to proszę o informacje jakie to były kwoty i komu były one wypłacane.
2. Proszę rownież o informacje czy Watchdog Polska planuje kontynuację współpracy z Fundacją Batorego w najbliższych latach. Proszę o informację czy Fundacja im Batorego przyczynia się w jakikolwiek inny sposób do realizacji działań statutowych Watchdog Polska poza wsparciem finansowym (348000 na rok 2017)
3.Prosze wyjaśnienie jaki jest cel projektu sfinansowanego ze środków Mechanizmu Finansowego EOG wg umowy 5/45. Prosze o udostepnienie umowy 5/45. </t>
  </si>
  <si>
    <t>Szanowny Panie,
Poniżej przedstawiam odpowiedzi na Pańskie pytania.
1.    Sieć Obywatelska Watchdog Polska płaci za usługi adwokackie ze środków z 1%. Informacje za poprzedni rok umieszczane są na początku roku, w odpowiednim dziale w Biuletynie Informacji Publicznej http://bip.siecobywatelska.pl/index.php?id=590&amp;id2=555 (ścieżka: bip.siecobywatelska.pl &gt; Majątek, zarządzanie, polityka organizacji &gt; Przychody z 1% od podatników i podatniczek dla organizacji pożytku publicznego)
Współpracujemy z mecenasem Maciejem Klamą. W 2016 roku otrzymał on 13 468,50 zł z tytułu tej współpracy. W 2017 roku 9 418,50 zł.
Poza tym zdarza się, że umawiamy się iż adwokaci będą nas reprezentować pro bono, otrzymując jedynie zwrot z wygranych spraw, które zasądzi sąd.
2.    Tak, planujemy współpracować z Fundacją Batorego. Tak, nasza współpraca przyczynia się do realizacji zarówno celów statutowych fundacji, jak i naszych. Jednocześnie informujemy, że wbrew temu, co pisze Pan w swoim wniosku, w 2017 roku nie dysponowaliśmy 348 tys. z Fundacji Batorego.
3.    Projekt finansowany ze środków Mechanizmu Finansowego EOG wg umowy S/46 (zakładam, że o tę umowę Pan pyta, a jeśli nie,  to proszę o bliższe dane o jaką umowę Pan pyta) jest opisany wraz z efektami na stronie https://watchdogportal.pl/projekt-systemowy/. Umowa dostępna jest w naszym BIP pod adresem https://bip.siecobywatelska.pl/index.php?id=600&amp;id2=555 (ścieżka: bip.siecobywatelska.pl &gt; Majątek, zarządzanie, polityka organizacji &gt; Źródła finansowania).   Projekt jest wynikiem konsultacji ze środowiskiem pozarządowym https://siecobywatelska.pl/obywatele-dla-demokracji-zlozylismy-wstepny-wniosek-na-systemowe-wsparcie-watchdogow-sprawdz-4/; https://siecobywatelska.pl/straznictwo-profesjonalnie-i-trwale-w-interesie-publicznym/
Jednocześnie zwracamy uwagę, że zgodnie z wykładnią Urzędu Ochrony Konkurencji i Konsumentów, środki te nie stanowią środków publicznych. W związku z tym, że umowa nie zawiera danych chronionych przez prawo, jest przez nas udostępniona. Tym niemniej co do zasady kierujemy się interpretacją Urzędu Ochrony Konkurencji i Konsumentów otrzymaną z Fundacji Batorego.
„Fundacja Batorego jest Operatorem programu na mocy umowy zawartej z Biurem Mechanizmu Finansowego Europejskiego Stowarzyszenia Wolnego Handlu z siedzibą w Brukseli.
Zgodnie z pismem otrzymanym z Urzędu Ochrony Konkurencji i Konsumentów, które jest organem uprawnionym do interpretowania kwestii dotyczących pomocy publicznej  - środki pochodzące z Mechanizmu Finansowego EOG Norweskiego Mechanizmu Finansowego oraz Szwajcarskiego Mechanizmu Finansowego (a zatem pochodzących od państw nie należących do UE) nie są uznawane za środki publiczne, o ile ich przekazywanie będzie się odbywać bez pośrednictwa władz krajowych (jakiegokolwiek szczebla). Taka sytuacja zachodzi w przypadku programu Obywatele dla Demokracji - środki są przekazywane bez pośrednictwa władz krajowych czy jakichkolwiek innych podmiotów przez nie ustanowionych.
To znaczy, że Fundacja nie dysponuje środkami publicznymi (interpretacja to została potwierdzona przez ówczesne Ministerstwo Infrastruktury i Rozwoju, obecnie - Ministerstwo Rozwoju), a dokumentacja wniosków ani dotacji nie stanowi informacji publicznej.”
Łączę wyrazy szacunku,
Katarzyna Batko-Tołuć
Członkini Zarządu</t>
  </si>
  <si>
    <t>Szanowny Panie,
Piotr Dymiński nie otrzymywał od nas wsparcia ze środków publicznych (gdyby otrzymał znalazłby Pan ją w otrzymanej odpowiedzi lub 10 lat wstecz w BIP). Każde wsparcie, które otrzymują od nas ludzie działający lokalnie jest jednak dla nas przedmiotem dumy, a wszyscy działamy jawnie. Dlatego udzielimy Panu informacji zgodnie z naszym pojmowaniem standardów. Nie wynika to jednak z przepisów prawa.
Piotr Dymiński zakwalifikował się do Monitoringu Spółek Komunalnych, uczestniczył w szkoleniu i z tego tytułu otrzymał zwrot kosztów podróży w wysokości 139,60 zł (nr rachunku RKP 26/2015, data wystawienia 04.02.2015). Rachunek był wystawiony prawidłowo.
Co do drugiej osoby - Piotra Fałata, to nie znamy takiej osoby. Może pomylił się Pan w imieniu i nazwisku? Choć to dosyć odległe skojarzenie, ale za to geograficznie dosyć bliskie i zgodne z opisem (lokalny portal) - być może pyta Pan o XY. Czy tak?
Łączę wyrazy szacunku,
Katarzyna Batko-Tołuć</t>
  </si>
  <si>
    <t xml:space="preserve">Szanowny Panie,
Jeżeli chodzi o XY, to wspieraliśmy go w sprawach sądowych:
II SA/Kr 268/16 WSA Kraków      X.Y. - MZWiK w Kętach - nagrody 2011-2015 - skarga kasacyjna    2016-09-14      100,00 zł
II SA/Wa 1631/16        WSA Warszawa    skarga X.Y. na decyzję szefa kancelarii Prezydenta RP   2016-10-04      200,00 zł
II SAB/Rz 547/16        WSA w Rzeszowie skarga X.Y. na bezczynność Burmistrza Gminy Jedlicze    2016-10-06      100,00 zł
II SA/Wa 1777/16                skarga X.Y. na decyzję Prezesa Krajowego Zarządu Gospodarki Wodnej      2016-11-02      200,00 zł
II SAB/Rz 47/16 WSA w Rzeszowie opłata za uzasadnienie wyroku X.Y. ws. UG Jedlicze      2016-12-02      100,00 zł
XY był też uczestnikiem naszych szkoleń. Otrzymywał zwrot kosztów podróży.
Monitoring funduszu korkowego
2013-12-01      RKP 89/2013             294,00  SPOTKANIE-W-WA-XY
Szkoła Inicjatyw Strażniczych
2014-12-15      RKP 159/2014            256,96  SZKOLENIE-W-WA-XY
2015-02-09      RKP 23/2015             283,62  SZKOLENIE-W-WA-XY
2015-03-23      RKP 42/2015             283,96  SZKOLENIE-W-WA-XY
2015-05-11      RKP 60/2015             315,76  SZKOLENIE-W-WA-XY
2015-10-04      RKP 220/2015            224,96  SZKOLENIE-PRUSZKÓW-XY
Warsztaty uzupełniające do Szkoły Inicjatyw Strażniczych
2016-02-14      RKP 4/2016              444,64  WARSZTATY DZIENNIKARSKIE-W-WA-XY
Wielki Zjazd Watchdogów
2016-03-06      RKP 21/2016             138,96  WZW-PRUSZKÓW-.XY
Ponadto XY napisał raport z monitoringu funduszu korkowego, za który otrzymał wynagrodzenie:
2014-06-02      UD 94/2013 R 1          800,00  XY.- UD 94/2013
Jako wyróżniający się aktywnością watchdogow lokalny otrzymał od nas także darowiznę.
2016-11-18      UMOWA DAROWIZNY         4 900,00        UM.DAROWIZNY- XY
Jednocześnie do odpowiedzi w sprawie Piotra Dymińskiego, dodaję informację o jednej opłaconej przez nas sprawie sądowej
II SAB/Rz 21/15 WSA w Rzeszowie skarga P.D. na bezczynność prezydenta Krosna (umowy urzędu)     2015-02-16      100,00 zł
Jednocześnie zwracam Pana uwagę na fakt, że nie napisaliśmy, iż nie jesteśmy zobowiązani do udzielania informacji, tylko że część informacji które udostępniamy dotyczy spraw płaconych ze środków niepublicznych i otrzymuje Pan je, gdyż są istotne z punktu widzenia naszych standardów.
Na marginesie, organizacje pozarządowe są zobowiązane do udzielania informacji o gospodarowaniu mieniem publicznym od 1997 roku na podstawie konstytucji, a od 2002 na postawie ustawy o dostępie do informacji publicznej. Podstawa, która Pan przywołuje de facto próbuje złagodzić ten wymóg.
Łączę wyrazy szacunku,
</t>
  </si>
  <si>
    <t xml:space="preserve">uprzejmie poproszę o przesłanie wszystkich protokołów wszystkich walnych zgromadzeń stowarzyszenia Sieć Obywatelska Watchdog NIP: 526 284 28 72 REGON: 015690020 KRS: 0000181348, które odbyły się od pierwszego zgromadzenia powołującego stowarzyszenie, zgodnie z aktami rejestrowymi, aż do dnia dzisiejszego, tj. 24 października 2018 roku.
Swoją prośbę motywuję obywatelskim prawem do informacji jawnych, a informacjami jawnymi są również takie protokoły, które stanowią część akt rejestrowych.
</t>
  </si>
  <si>
    <t>24.10.2018</t>
  </si>
  <si>
    <t>Szanowny Panie,
W odpowiedzi na wniosek z 24 października 2018 r. o udostępnienie informacji publicznej, stowarzyszenie Sieć Obywatelska Watchdog Polska pragnie wskazać co następuje.
Część żądanych przez Pana informacji, tj. protokoły z niektórych Walnych Zebrań Członkiń i Członków Sieci Obywatelskiej Watchdog Polska, w wykonaniu Pana wniosku, udostępniliśmy w Biuletynie Informacji Publicznej Stowarzyszenia pod adresem:
https://bip.siecobywatelska.pl/index.php?id=657&amp;id2=5
Pomimo podjęcia działań, nie udało nam się w ciągu 14-dniowego terminu od złożenia przez Pana wniosku zeskanować wszystkich posiadanych przez Stowarzyszenie protokołów. Jest to związane z dużą ilością dokumentów. Ponadto, bardziej czasochłonne niż się spodziewaliśmy jest udostępnienie protokołów, w których zaistniała potrzeba ograniczenia niektórych fragmentów ze względu na prywatność osób fizycznych, co związane jest ze względami technicznymi co do sposobu dokonywania tych ograniczeń.
W związku z tym, na podstawie art. 13 ust. 2 ustawy o dostępie do informacji publicznej, informujemy o przedłużeniu terminu do rozpatrzenia wniosku do 23 listopada 2018 r. W tym terminie udostępnimy Panu pozostałe protokoły, które są w posiadaniu Stowarzyszenia.
Ponadto informujemy, że nie jesteśmy w posiadaniu wszystkich protokołów, przekazanych sądowi rejestrowemu. Obowiązek udostępnienia informacji publicznej dotyczy tych informacji, które są w posiadaniu adresata wniosku, postanowiliśmy w ramach dobrej praktyki pozyskać brakujące protokoły z sądu rejestrowego. O zamieszczeniu protokołów, których obecnie nie jesteśmy w posiadaniu, poinformujemy Pana w drodze mailowej.
W odniesieniu do niektórych z tych protokołów, których jesteśmy w posiadaniu, zaistniała potrzeba ograniczenia dostępności fragmentów tych protokołów. W związku z tym zaistniała potrzeba wydania decyzji o odmowie udostępnienia informacji publicznej.
Decyzji nie można doręczyć poprzez wiadomość e-mail, a Stowarzyszenie nie jest w stanie opatrzyć decyzji podpisami elektronicznymi. Z drugiej strony, zgodnie z najnowszym orzecznictwem sądów administracyjnych (np. wyrok Wojewódzkiego Sądu Administracyjnego w Warszawie z 6 października 2017 r., II SA/Wa 109/17, wyrok Naczelnego Sądu Administracyjnego z 10 stycznia 2018 r., I OSK 758/16; wyrok NSA z 11 maja 2018 r., I OSK 1586/16), w razie zaistnienia potrzeby wydania decyzji o odmowie udostępnienia informacji publicznej, adresat wniosku jest zobowiązany do wezwania wnioskodawcy do podpisania wniosku.
Pogląd o potrzebie podpisywania wniosku o udostępnienie informacji publicznej w razie zmierzania przez adresata wniosku do wydania decyzji administracyjnej kwestionowaliśmy w prowadzonych przez nas sprawach sądowoadministracyjnych. Jednakże sądy administracyjne zajęły stanowisko odmienne od przez nas postulowanego. Z tego powodu zdecydowaliśmy się do wezwania Pana do podpisania wniosku, aby umożliwić Panu merytoryczne kwestionowanie decyzji administracyjnej. W razie braku podpisanego wniosku, w świetle wskazanego orzecznictwa, wydanie decyzji administracyjnej wiązałoby się z ograniczeniem przysługującego Panu prawa do sądu, gdyż odłożyłoby w czasie merytoryczne rozpatrzenie podstaw ograniczenia dostępności informacji, objętych wnioskiem.
Poza tym, w związku z potrzebą wydania decyzji administracyjnej o odmowie udostępnienia informacji, potrzebujemy Pana adresu korespondencyjnego, żeby doręczyć Panu decyzję. Jest to warunek konieczny do umożliwienia Panu zaskarżenia tej decyzji.
W związku z powyższym:
1)      wzywamy Pana do podania adresu korespondencyjnego, pod który możemy doręczyć decyzję administracyjną o odmowie udostępnienia informacji publicznej,
2)      wzywamy Pana do podpisania wniosku o udostępnienie informacji publicznej, poprzez przesłanie podpisanego własnoręcznie wniosku na adres: Stowarzyszenie Sieć Obywatelska Watchdog Polska, ul. Ursynowska 22/2, 02-605 Warszawa, lub poprzez wysłanie podpisanego wniosku podpisem elektronicznym na adres e-mail: biuro@siecobywatelska.pl
Brak zrealizowania powyższych wezwań spowoduje niemożność wydania i doręczenia decyzji o odmowie udostępnienia informacji publicznej.
Z wyrazami szacunku,
Katarzyna Batko-Tołuć, Bartosz Wilk – członkowie zarządu, zgodnie z zasadami reprezentacji
Szanowny Panie,
w nawiązaniu do maila z 7 listopada 2018 r., stanowiącego odpowiedź na Pana wniosek z 24 października 2018 r. o udostępnienie informacji publicznej, informujemy, że skany wszystkich protokołów z Walnego Zebrań Członkiń i Członków, które są w naszym posiadaniu, zamieściliśmy w Biuletynie Informacji Publicznej Sieci Obywatelskiej Watchdog Polska pod adresem: https://bip.siecobywatelska.pl/index.php?id=661&amp;id2=5.
Zarazem ponawiamy wezwania z maila z 7 listopada 2018 r. do podania Pana danych adresowych oraz do przesłania podpisanego wniosku o udostępnienie informacji publicznej. Bez tego nie będzie możliwe wydanie decyzji administracyjnej w zakresie, w jakim dokonaliśmy anonimizacji w udostępnionych w BIP protokołach.
Z wyrazami szacunku,
Katarzyna Batko-Tołuć, Bartosz Wilk - członkowie zarządu, zgodnie z zasadami reprezentacji</t>
  </si>
  <si>
    <t>7.11.2018i 23.11.2018</t>
  </si>
  <si>
    <t>Proszę o udzielenie informacji publicznej dotyczących spraw, w których zapadły wyroki przed sądami administracyjnymi i stroną było stowarzyszenie Watchdog Polska w okresie 01.05.2017 - 01.05.2018:
1. Ile było takich spraw?
2. W ilu z tych spraw zasądzono zwrot kosztów postępowania dla Stowarzyszenia?
3. W ilu z tych spraw w kosztach postępowania zawarte były koszty zastępstwa procesowego?
4. W ilu z tych spraw jednocześnie zasądzono zwrot kosztów postępowania oraz w tych kosztach zawarte były koszty zastępstwa procesowego?
5. Komu wypłacane było wynagrodzenie za zastępstwo procesowe i w jakiej kwocie? Tj. proszę o zestawienie w postaci: "osoba - łączna kwota wynagrodzenia w podanym okresie". Jeżeli imię i nazwisko tych osób nie jest informacją publiczną, proszę o podanie tych danych w formie zanonimizowanej.
Ponadto proszę o informację czy treść skarg złożonych do sądu w sprawach II SA/Gd 623/17 i II SA/Gd 696/17 znacząco się różniła, czy była autorstwa tej samej osoby i czy w tych sprawach wynagrodzenie otrzymała ta sama osoba. Jeżeli treść skarg znacząco się różni, to proszę o przekazanie treści tych skarg.</t>
  </si>
  <si>
    <t>27.04.2018</t>
  </si>
  <si>
    <t>Szanowna Pani,
Na podstawie artykułu 13 ust. 2 ustawy o dostępie do informacji
publicznej informujemy, że przedłużamy termin na udzielenie odpowiedzi
do 30 maja 2018 roku.
Wnioskowanych informacji nie posiadamy w sposób wskazany we wniosku i
musimy je przygotować poprzez szczegółową analizę spraw i zapadłych w
tych sprawach wyroków oraz kwestii zasądzonych kosztów postępowania i
zastępstwa procesowego.
Jednocześnie w zakresie prowadzonych przez nas spraw opłaconych ze
środków publicznych, te które dotyczą 2017 roku może Pani znaleźć pod
adresem:
https://bip.siecobywatelska.pl/userfiles/file/JedenProcent/1%25%20spis%20wydatk%C3%B3w%202017%20r_.pdf
(wersja edytowalna
http://bip.siecobywatelska.pl/userfiles/file/JedenProcent/1%25%20spis%20wydatk%C3%B3w%202017%20r_%20otwarty.ods)
Łączymy wyrazy szacunku,
Katarzyna Batko-Tołuć i Szymon Osowski
Członkowie Zarządu
Szanowna Pani,
W imieniu Stowarzyszenia Sieć Obywatelska Watchdog Polska w odpowiedzi na wniosek o udostępnienie informacji publicznej przesyłam następujące informacje:
Ad. 1 W okresie od 1.05.2017 r. do 1.05.2018 r. w wojewódzkich sądach administracyjnych zapadło 167 wyroków, w których stroną było Stowarzyszenie Sieć Obywatelska Watchdog Polska.
Ad 2. W 83 sprawach został zasądzony zwrot kosztów postępowania na rzecz Stowarzyszenia Sieć Obywatelska Watchdog Polska.
Ad 3. W 44 sprawach zwrot kosztów zawierał koszty zastępstwa procesowego
Ad 4. W 39 z powyższych spraw jednocześnie zasądzono zwrot kosztów postępowania oraz kosztów zastępstwa procesowego, a w 5 sprawach zasądzono jedynie zwrot kosztów zastępstwa procesowego
Ad 5. Wynagrodzenie, na podstawie wystawianych faktur VAT, za zwroty w powyższych sprawach, otrzymali:
· mecenas Adam Kuczyński - wystawił faktury na kwotę 6 900 zł (opłacone)
· mecenas Marcin Józwik - wystawił fakturę na kwotę 2400 zł (nie wypłacono jeszcze wynagrodzenia)
· mecenas Kacper Konopko - wystawił fakturę na kwotę 480 zł (nie wypłacono jeszcze wynagrodzenia)
Nadto w załączeniu przekazuję treści skarg złożonych w sprawach oznaczonych sygnaturami II SA/Gd 623/17 i II SA/Gd 696/17. Informuję, że owe skargi zostały przygotowane przez różne osoby, które za ich przygotowanie nie otrzymały wynagrodzenia. Obie skargi różnią się, a przesłane treści skarg pozwalają Pani zapoznać się z nimi.
Z poważaniem,
Szymon Osowski</t>
  </si>
  <si>
    <t>10.05.2018 i 30.05.2018</t>
  </si>
  <si>
    <t>20.02.2019</t>
  </si>
  <si>
    <t>Zgodnie z konstytucją i ustawą o dostępie do informacji publicznej wnoszę o udostępnienie informacji
-Jaka jest wysokość wynagrodzenia, które otrzymuje za  pracę w Stowarzyszeniu p. Bienias Monika, zam. w Czubajowiźnie Gmina Poświętne?
-Czy ma obecnie podpisaną ze stowarzyszeniem umowę zlecenie lub o dzieło? 
Odpowiedź na pytania proszę przesłać pocztą elektroniczną na adres email z którego wysłano zapytanie</t>
  </si>
  <si>
    <t xml:space="preserve">
Szanowna Pani,
Monika Bienias jest naszą członkinią, o czym każda osoba może przeczytać w naszym Biuletynie Informacji Publicznej https://bip.siecobywatelska.pl/index.php?id=670&amp;id2=2
Stowarzyszenia opierają się na zaangażowaniu członków i członkiń, którzy wspólnie realizują cele statutowe organizacji. O naszych celach może Pani przeczytać w statucie https://bip.siecobywatelska.pl/index.php?id=584&amp;id2=4. Jak przeczyta Pani w statucie, w §26 ust. 3 " Do realizacji swych zadań Zarząd może powołać Biuro Stowarzyszenia". W biurze raczej nie pracują członkowie (oprócz członków Zarządu i informatyka). Ich wynagrodzenia są jawne https://bip.siecobywatelska.pl/index.php?id=671&amp;id2=638. Może czasem zdarzyć się, że do realizowania projektów zaangażujemy członków za wynagrodzeniem, ale jest to rzadkość. Monika Bienias otrzymała takie wynagrodzenie w maju 2014 roku, w wysokości 800 zł, co również można znaleźć w naszym BIP https://bip.siecobywatelska.pl/userfiles/file/zatrudnienieikoszty/Raport_czastkowy_II_kwartal_2014.pdf
Podsumowując:
- Nie ma czegoś takiego jak "wynagrodzenie" Moniki Bienias "za pracę" w Stowarzyszeniu
- Monika Bienias nie ma podpisanej obecnie umowy zlecenia, ani o dzieło.
Nie zmienia to faktu, że Monika Bienias jest osobą, która wykonuje konkretną pracę, jako członkini Stowarzyszenia, na rzecz realizacji jego celów. Jest to jej wkład społeczny i polega na realizacji jej działań m.in. w gminie Poświętne.
Łączę wyrazy szacunku,
Katarzyna Batko-Tołuć</t>
  </si>
  <si>
    <t>przedłużenie</t>
  </si>
  <si>
    <t xml:space="preserve">
W związku z publikowaniem przez Sieć Obywatelską Watchdog Polska i podmioty powiązane od dłuższego czasu informacji nie spełniających standardów rzetelności, będących często manipulacjami, przemilczeniami, półprawdami a nawet nieprawdami, w ostatnim czasie nastawionym głównie na zyskanie przede wszystkim medialnego rozgłosu, popularności i środków finansowych, na dalszym planie pozostawiającym zaś informację obiektywną i działania na rzecz pełnej jawności
na podstawie art. 61 Konstytucji Rzeczypospolitej Polskiej proszę o przesłanie mi mailowo informacji w formie umożliwiającej kopiowanie i edycję tekstu.
1. Proszę o przygotowanie chronologicznego zestawienia za ostatnie 3 lata informacji lub komentarzy publikowanych w mediach społecznościowych przez Sieć Obywatelską Watchdog Polska oraz jakiekolwiek profile czy podmioty z nią związane lub współpracujące wypowiadające się w imieniu tej organizacji (z wyjątkiem profili osób fizycznych).
Zestawienie to powinno zawierać:
- datę publikacji
- link do opublikowanej treści
- imienia i nazwiska autora i/lub osoby, która opublikowała tę treść
- treści publikacji wraz z grafikami, źródła audiowizualne można tylko podlinkować
Szczególnie ważne są dane dot. autora i osoby publikującej, gdyż niestety wbrew zasadzie jawności treści te nie są przez nikogo podpisywane choć technicznie jest taka możliwość – np. Facebook od dawna udostępnia taka funkcję.
2. Wiele osób podejrzewa, że osoby działające w organizacji Sieć Obywatelsks Watchdog Polska są opłacane przez rozmaite grupy interesu i nacisku, m.in. przez podmioty związane z Georgem Sorosem. W związku z tym, że organizacja ta zawsze stała na straży jawności i transparentności przyjmując zasadę, że lepiej być bardziej jawnymi transparentnym niż mniej, proszę o udostępnienie informacji nt. zgromadzonego majątku (lokat, funduszy, nieruchomości, rzeczy ruchomych itd.) osób będących członkami tej organizacji (przynajmniej tych najbardziej decyzyjnych, członków zarządu) oraz źródłach jego pochodzenia. Liczę, że jawność i transparentność będą tu ważniejsze niż zasłanianie się paragrafami czy anty-jawnościowymi wyrokami sądów. Informacje te budzą publiczne zainteresowanie, zatem opinia publiczna powinna je poznać jeśli nie w trybie ustawy o dostępnie do informacji publicznej, to w trybie uczciwości, transparentności, konsekwencji i przyzwoitości. Proszę także podać informację o przekazanych ewentualnie darowiznach przez te osoby innym osobom (np. krewnym, partnerom itp.).
3. Proszę o udostępnienie
- pełnych wyciągów i historii rachunków bankowych organizacji za ostatnie 3 lata w postaci chronologicznego zestawienia tabelarycznego odrębne dla środków wpływających i wypływających (m.in. data, kwota, podmiot, tytuł przelewu)
- a ponadto posiadanych informacji o wszystkich wpłatach na rzecz organizacji a ostatnie 3 lata (m.in. data, kwota, podmiot wpłacający, tytuł wpłaty).
Mam nadzieję, że ten wniosek nie będzie dla nikogo „obraźliwy”, gdyż jawność i przejrzystość to zasadniczy cel organizacji.</t>
  </si>
  <si>
    <t>Szanowny Panie,
w odpowiedzi na wniosek o udostępnienie informacji publicznej, udostępniamy część informacji - dotyczy ona 3 kont Sieci Obywatelskiej Watchdog Polska oraz części informacji na Facebooku. Informacje z pozostałym kont oraz dane z FB, na podstawie artykułu 13 ust. 2 ustawy o dostępie do informacji publicznej, przygotujemy najpóźniej w terminie 2 miesięcy, czyli do 30 maja 2019 roku.
Jednocześnie dziękujemy za zasugerowanie zwiększenia naszej przejrzystości w zakresie prowadzenia FB. Będziemy poszukali sposobu na wyraźniejsze zaakcentowanie tego, kto jest autorką lub autorem postów.
Odpowiedzi dostępne są i będą w naszym Biuletynie Informacji Publicznej.
1) Zestawienie autorów postów na profilu FB Sieci Obywatelskiej Watchdog Polska, za okres 1 stycznia 2019 do 7 kwietnia 2017, w formacie edytowalnym http://bip.siecobywatelska.pl/userfiles/file/Odpowiedzi_na_wnioski/FB_01_01_07_04_2019.doc
2) Majątek " osób będących członkami Sieci Obywatelskiej Watchdog Polska (przynajmniej tych najbardziej decyzyjnych, członków zarządu) oraz źródła jego pochodzenia" nie stanowią informacji publicznej i nie dotyczą podwyższonego przez nas standardu przejrzystości.
3) Przedstawiamy też historię 3 rachunków bankowych, w wersji edytowalnej, osobno dla wpływów i osobno dla wydatków. 
Konto w Volkswagen Bank direct 29 2130 0004 2001 0343 2101 0001 wydatki - http://bip.siecobywatelska.pl/userfiles/file/Odpowiedzi_na_wnioski/01_wydatki_SOWP.xls i wpływy - http://bip.siecobywatelska.pl/userfiles/file/Odpowiedzi_na_wnioski/01_wplywy_SOWP.xls
Konto w Volkswagen Bank direct 02 2130 0004 2001 0343 2101 0002- Forma edytowalna wydatki - http://bip.siecobywatelska.pl/userfiles/file/Odpowiedzi_na_wnioski/02_wydatki_SOWP.xls  i wpływy - http://bip.siecobywatelska.pl/userfiles/file/Odpowiedzi_na_wnioski/02_wp%C5%82ywy_SOWP.xls
Konto w Volkswagen Bank direct 45 2130 0004 2001 0343 2101 0004 -  Forma edytowalna wydatki - http://bip.siecobywatelska.pl/userfiles/file/Odpowiedzi_na_wnioski/04_wydatki_SOWP.xls i wpływy - http://bip.siecobywatelska.pl/userfiles/file/Odpowiedzi_na_wnioski/04_wplywy_SOWP.xls 
Poza tym, w związku z potrzebą wydania decyzji administracyjnej o odmowie udostępnienia informacji, potrzebujemy informacji o Pana imieniu i nazwisku oraz adresie korespondencyjnym, żeby doręczyć Panu decyzję. Jest to warunek konieczny do umożliwienia Panu zaskarżenia tej decyzji.
Zgodnie z najnowszym orzecznictwem sądów administracyjnych (np. wyrok Wojewódzkiego Sądu Administracyjnego w Warszawie z 6 października 2017 r., II SA/Wa 109/17, wyrok Naczelnego Sądu Administracyjnego z 10 stycznia 2018 r., I OSK 758/16; wyrok NSA z 11 maja 2018 r., I OSK 1586/16), w razie zaistnienia potrzeby wydania decyzji o odmowie udostępnienia informacji publicznej, adresat wniosku jest zobowiązany do wezwania wnioskodawcy do podpisania wniosku.
Pogląd o potrzebie podpisywania wniosku o udostępnienie informacji publicznej w razie zmierzania przez adresata wniosku do wydania decyzji administracyjnej kwestionowaliśmy w prowadzonych przez nas sprawach sądowoadministracyjnych. Jednakże sądy administracyjne zajęły stanowisko odmienne od przez nas postulowanego. Z tego powodu zdecydowaliśmy się do wezwania Pana do podpisania wniosku, aby umożliwić Panu merytoryczne kwestionowanie decyzji administracyjnej. W razie braku podpisanego wniosku, w świetle wskazanego orzecznictwa, wydanie decyzji administracyjnej wiązałoby się z ograniczeniem przysługującego Panu prawa do sądu, gdyż odłożyłoby w czasie merytoryczne rozpatrzenie podstaw ograniczenia dostępności informacji, objętych wnioskiem.
W związku z powyższym:
    Zwracamy się z prośbą o informację, czy zgadza się Pan na doręczenie decyzji administracyjnej za pośrednictwem poczty e-mail (wydaną decyzją opatrzymy podpisami elektronicznymi).
    Zwracamy się o podanie imienia i nazwiska (nazwy) oraz adresu korespondencyjnego, pod który możemy doręczyć decyzję administracyjną o odmowie udostępnienia informacji publicznej.
    Zwracamy się o podpisanie wniosku o udostępnienie informacji publicznej, poprzez przesłanie podpisanego własnoręcznie wniosku na adres: Stowarzyszenie Sieć Obywatelska Watchdog Polska, ul. Ursynowska 22/2, 02-605 Warszawa, lub poprzez wysłanie podpisanego wniosku podpisem elektronicznym na adres e-mail: biuro@siecobywatelska.pl
Brak zrealizowania powyższych wezwań spowoduje niemożność wydania i doręczenia decyzji o odmowie udostępnienia informacji publicznej.
Łączymy wyrazy szacunku,
Katarzyna Batko-Tołuć, Szymon Osowski i Bartosz Wilk</t>
  </si>
  <si>
    <t>Szanowny Panie,
W odpowiedzi Pańskie wnioski z 1 i 12 kwietnia br., przekazujemy całościowe informacje.
1.       Lista postów umieszczonych na Facebooku pomiędzy 6 kwietnia 2016 roku, a 31 grudnia 2018 roku przygotowaliśmy w zaproponowanym przez Pana formacie. Nie znaleźliśmy funkcji, o której Pan wspomina – mianowicie automatycznego podpisywania treści. Tym niemniej wdrożyliśmy wspominane już usprawnienie w postaci informacji o autorach postów na FB, dodawane są one ręcznie do postów. Może Pan z tym rozwiązaniem zapoznać się na naszym profilu.
Przygotowując najnowsze zestawienie postów, skorzystaliśmy z funkcji Facebooka ułatwiających przeglądanie autorów postów. Jest to szczególnie istotne w przypadku zdarzeń zeszłorocznych i sprzed dwóch lat.  Biorąc pod uwagę, że Pana zapytanie nie dotyczy informacji publicznej oraz, że przejrzenie całej ściany znacznie utrudnia samo narzędzie, musimy uznać, że nie jesteśmy w stanie przygotować takiej informacji.
Jeśli chodzi o inne media społecznościowe, to ich funkcje nie pozwalają ustalić wstecz kto umieszczał posty. Co do zasady jednak na Twitterze umieszcza je prezes Sieci Obywatelskiej Watchdog Polska, Szymon Osowski; czasem członkini Zarządu – Katarzyna Batko-Tołuć. Instagramem i Wykopem zarządza Roksana Maślankiewicz, Linkedin – Katarzyna Batko-Tołuć. YouTube jest obsługiwany przez wiele osób, w tym wolontariuszy. Nie toczą się tam jednak żadne dyskusje.
Co do pytania o osoby, które treści tworzą i publikują, są to zazwyczaj te same osoby. Zdarzają się jednak wyjątki od tej sytuacji, trudno nam jednak wstecz ustalić czy jakiś konkretny post był pisany i publikowany przez różne osoby. Musimy zatem uznać, że nie jesteśmy w posiadaniu takiej informacji. Za organizację zawsze odpowiada Zarząd, w razi problemów i tak ponosiłby odpowiedzialność.
W naszym BIP, istnieje zakładka Dostęp do informacji nieumieszczonej w BIP , w niej zaś rejestr wniosków o informację publiczną.  Tam znajdzie Pan linki do zestawień.
2.       Jeśli chodzi o Pana uwagi do faktu, iż otrzymał Pan linki bezpośrednio kierujące do wnioskowanych dokumentów, nie zaś do strony ogólnej, uprzejmie informujemy, że każda osoba może zapoznać się zarówno z Pańskim pytaniem, jak i naszą odpowiedzią oraz załącznikami do niej. W naszym BIP, istnieje zakładka Dostęp do informacji nieumieszczonej w BIP , w niej zaś rejestr wniosków o informację publiczną.
3.       Wyciągi bankowe udostępniliśmy Panu w posiadanej przez nas formie i zgodnie z Pana wcześniejszym żądaniem przygotowania ich odrębnie dla wpływów i wydatków. Rozumiejąc, że obecnie wnioskuje Pan jednak o połączenie wpływów z wydatkami, ostatnie wyciągi – z PEKAO i BGŻ – połączyliśmy i umieściliśmy w BIP https://bip.siecobywatelska.pl/, w zakładce Dostęp do informacji nieumieszczonej w BIP , i w linku rejestr wniosków o informację publiczną.
https://bip.siecobywatelska.pl/userfiles/file/Odpowiedzi_na_wnioski/Konto_03_wydatki.xls
https://bip.siecobywatelska.pl/userfiles/file/Odpowiedzi_na_wnioski/Konto_03_wplywy(1).xls
https://bip.siecobywatelska.pl/userfiles/file/Odpowiedzi_na_wnioski/Pekao_zlotowkowe.xls
https://bip.siecobywatelska.pl/userfiles/file/Odpowiedzi_na_wnioski/PEKAO%20archiwalne.pdf
https://bip.siecobywatelska.pl/userfiles/file/Odpowiedzi_na_wnioski/BGz.pdf
https://bip.siecobywatelska.pl/userfiles/file/Odpowiedzi_na_wnioski/wyciagi_walutowe.pdf
Wyciągi z PEKAO możemy otrzymać z systemu bankowego w wersji edytowalnej tylko na rok wstecz. Dlatego są one podzielone.
4.       Dopisanie informacji dotyczącej celu przelewu nie jest możliwe w przypadku środków niepublicznych. W przypadku 1% i środków publicznych, przygotowaliśmy dla Pana odpowiednie zestawienia z rozliczeniami:
Projekt "System Analizy Orzeczeń Sądowych". Finansowanie: Narodowe Centrum Badań i Rozwoju. Spis wydatków z 2016 roku.
https://bip.siecobywatelska.pl/userfiles/file/UMOWY_ZLECENIA/umowy_sr_publ/BIP_SAOS_rozliczenie.pdf
Projekt „“Streaming VIsegrad valueS – under-represented topics of civil society of civil society in V4 into on-line media feed” finansowanym w ramach Visegrad Grants program.
https://bip.siecobywatelska.pl/userfiles/file/projekty%20ze%20%C5%9Brodk%C3%B3w%20publicznych/SVISS%20do%20publikacji%20na%20BIP.pdf
Projekt "Prawnicy i prawniczki na rzecz jawności. Angażowanie studentek i studentów prawa w działania na rzecz jawności". Finansowanie Fundacja im. Heinricha Bölla z bezzwrotnej dotacji od Ministerstwa Współpracy Gospodarczej i Rozwoju.
http://bip.siecobywatelska.pl/userfiles/file/projekty%20ze%20%C5%9Brodk%C3%B3w%20publicznych/bud%C5%BCet%20Boell3%20do%20publikacji%20na%20BIP.xls
Projekt "REinforcing direct democracy in BElarus by transferring the good practice from V4 countries" finansowany w ramach Visegrad Grants program.
https://bip.siecobywatelska.pl/userfiles/file/Odpowiedzi_na_wnioski/REBEL%20do%20publikacji.xls
Większość wydatków dotyczy jednak 1%, a te znajdzie Pan z opisami na następującej stronie https://bip.siecobywatelska.pl/index.php?id=683&amp;id2=638 . Zestawienie umów realizowanych ze środków publicznych, znajdzie Pan tutaj https://bip.siecobywatelska.pl/index.php?id=669&amp;id2=638
5. W przypadku wypłat na rzecz członków organizacji, to – poza członkami Zarządu, którzy przez jakiś czas prowadzili działalność gospodarczą https://bip.siecobywatelska.pl/index.php?id=574&amp;sid2=7 i otrzymywali wynagrodzenie za usługi, korzystaliśmy z następujących usług. W ciągu ostatnich trzech lat:
a)      kilkukrotnie nocowaliśmy w gospodarstwie jednego z naszych członków – wybór miejsca poprzedzony był porównaniem ofert i był bardzo konkurencyjny. Ewentualnie związany był z prowadzonym przez nas projektem kampanii „Dbamy o lepszą codzienność”
W przekazanych wyciągach jest to:
(a) Ostatnia pozycja na tej liście z 24.04.2016 roku na kwotę 3024 zł – pobyt 16 osób przez 3 dni https://bip.siecobywatelska.pl/userfiles/file/Odpowiedzi_na_wnioski/04_wydatki_SOWP.pdf
(b) Pozycja z 15 listopada 2016 – pobyt 11 osób przez 3 dni, kwota 1360 zł na tej liście
https://bip.siecobywatelska.pl/userfiles/file/Odpowiedzi_na_wnioski/02_wydatki_SOWP.pdf
(c) Pozycja z 24.04.2016 na kwotę 756 zł i z 14 kwietnia 2016 roku na kwotę 510 zł
https://bip.siecobywatelska.pl/userfiles/file/Odpowiedzi_na_wnioski/02_wydatki_SOWP.pdf
b)      zakupujemy domeny internetowe w firmie jednego z naszych członków. Była to decyzja podjęta po porównaniu kosztów płaconych przez nas wcześniej. Przez trzy lata utrzymując kilkanaście domen zapłaciliśmy w sumie 1503 zł. Temat ten był też przedmiotem obrad Komisji Etyki.
Firma nazywa się Welstand i koszty można odnaleźć na tym wyciągu https://bip.siecobywatelska.pl/userfiles/file/Odpowiedzi_na_wnioski/01_wydatki_SOWP.pdf
c)       W ostatnich trzech latach przekazaliśmy dotacje lub darowizny różnym podmiotom. Dwóm, we władzach których znajdują się nasi członkowie. Były to:
Fundacja Zielony Przylądek, kwota 4 400 zł. Informacja dostępna jest tu https://bip.siecobywatelska.pl/userfiles/file/Odpowiedzi_na_wnioski/01_wydatki_SOWP.pdf
Stowarzyszenie Homo Faber - trzy przelewy na kwotę 8 709 zł. Informacja dostępna jest tu: https://bip.siecobywatelska.pl/userfiles/file/Odpowiedzi_na_wnioski/Konto_03_wydatki.pdf
6.       Jeżeli interesują Pana wszystkie zarobki członków zarządu uzyskiwane ze środków Stowarzyszenia, możemy przygotować zestawienie.
7.       Kasa pełni w Stowarzyszeniu rolę pomocniczą i służy do zwrotów kosztów.
2016
2017
2018
Wpływy
 7348,50
(z czego 6000 zł to wpłata ze sklepu SOWP, 980 zł rozliczenie sald, reszta zwroty z sądów)
  5620,05
(3600 zł to wpłata ze sklepu, 1450 zł ze zbiórki na Toaście, zwroty kosztów sądowych, darowizny)
 3239,08
(zwroty nadpłat od pracowników, zwroty z sądów, wpłata ze sklepu,  1100 zł to zbiórka na Toaście, 800 zł to zwrot kaucji za auto)
Wydatki
 7411,32
(ok 1200 zł znaczki, 755 zł wydruk plakatów, 4000 zł wyjęcie z kasy i wpłacenie na konto, reszta do zwroty kosztów za poczęstunek i przejazdy)
5 404,23 
(2100 zł  wyjęcie z kasy i wpłacenie na konto, znaczki 1330 zł,  zaliczka na wyjazd zagraniczny 1500 zł, reszta: dokumenty KRS, pogotowie zamkowe, przejazdy)
 3138,10
 (ok 1100 zł to znaczki, ale też 1500 zł to było wyjęcie z kasy i wpłacenie na konto m.in. zbiórki z Toastu, reszta to zapłaty za nocleg lub poczęstunek)
8.       Kwestia opisu działań Komisji Etyki zostanie przedstawiona na Walnym Zebraniu Członków, 8-9 czerwca.
Łączę wyrazy szacunku,
Katarzyna Batko-Tołuć
W załączeniu przekazuję decyzję.</t>
  </si>
  <si>
    <t>12.04.2019</t>
  </si>
  <si>
    <t>1.04.2019</t>
  </si>
  <si>
    <t>30.05.2019</t>
  </si>
  <si>
    <t>W związku z udzieloną częściowo odpowiedzią w zakresie pytania 1 - w załączonym pliku dołączone są niewielkich
rozmiarów grafiki z bardzo małą czcionką uniemożliwiającą ich odczytanie. Ponadto nie pozwalają
one na kopiowanie i wyszukiwanie umieszczonego w nich tekstu. Dlatego proszę o przygotowanie odpowiedzi
zgodnie z treścią żądania w postaci, która umożliwia kopiowanie tekstu oraz tym samym wyszukiwanie
słów (zresztą w takiej formie treści te były pierwotnie opublikowane). Tylko same grafiki zamieszczane w publikowanych
treściach nie muszą być udostępnione w żądanej formie (nawet jeśli zawierały tekst i istnieją dokumenty
źródłowe, na podstawie których te grafiki powstały).
Jednocześnie prosiłbym o zmianę struktury zestawienia tabelarycznego i ograniczenie go tylko do 2 kolumn.
1 kolumna: Data / Link / autor (w wierszach odpowiednio w nowych liniach konkretna data, link, autor),
2 kolumna: opublikowana treść (wówczas kolumna ta mogłaby mieć największą szerokość). Przykład:
Data, link, autor Opublikowana treść
01.04.2019
http://bit.ly/2uL5hRU
Katarzyna Batko-Tołuć
Komentarz pod postem: Odwołujemy! Wszyscy mogą jechać na Majówkę!
[Plus ewentualnie opublikowana grafika jeśli taka była.]
Ponadto chciałbym zwrócić uwagę na niewłaściwy sposób udostępnienia informacji w postaci linków do plików
tekstowych. Umieszczenie odpowiedzi pod linkiem zawierającym w swojej nazwie „bip” nie oznacza automatycznie,
że odpowiedź została umieszczona w BIP i jest tam publicznie dla każdego dostępna. Przez udostępnienie
informacji w BIP należy rozumieć takie jej udostępnienie, że każda osoba korzystająca ze stron BIP
podmiotu jest w stanie tę odpowiedź uzyskać bez konieczności wcześniejszej znajomości linków do
tych odpowiedzi i bez składania dodatkowych wniosków by adresy tych linków uzyskać. W związku z
tym w BIP powinna zostać utworzona specjalna strona możliwa do wyszukania w sieci internet, na której znalazłyby
się linki do załączonych plików. Nie wynika to tylko z konieczności prawidłowego udostępnienia informacji,
ale także z zasad jawności i transparentności polegających na udostępnianiu informacji w BIP dla każdego
zainteresowanego, czego Sieć Obywatelska Watchdog Polska (SOWP) wymaga od innych organizacji,
partii, urzędów itd.
Jeśli chodzi o udostępnienie pełnych wyciągów i historii rachunków bankowych organizacji w postaci chronologicznego
zestawienia tabelarycznego – odrębnie dla środków wpływających i wypływających – prosiłbym przygotowanie
tych zestawień w ciągłym pliku a nie w kilkunastu czy kilkudziesięciu (przynajmniej jeśli dotyczą one
tego samego rachunku bankowego).
Rozszerzenie zakresu poprzedniego wniosku
a) Ponieważ udzielona częściowo odpowiedź w znacznym zakresie nie zawiera istotnych informacji, proszę
aby wraz z udostępnionymi zestawieniami udostępnić w dodatkowej kolumnie z objaśnieniami informacje
pozwalające bez składania dodatkowych wniosków ocenić, czego dotyczyła dana wypłata z rachunku.
Przykładowo obecnie opis operacji w rodzaju „Faktury: 16/2016, 17/2016 Kuźnia Rozwoju Katarzyna
1 / 6
Batko-Tołuć” albo „LPŁ 14/2017 - cz 1 SZymon Osowski” nie wyjaśnia, za co była płatność na kwotę 4000zł.
Podobnie „Darowizna, zgodnie z umową z 18 listopada 2016 […]” - za co była ta darowizna i dlaczego dane
podmiotu zostały całkowicie usunięte? Podobnie „RKP 133/2016 udział w Toaście za jawność […]” i innych
dziesiątki przykładów.
b) Jednocześnie proszę w zestawieniu w objaśnieniach dopisać informację, czy wypłata środków nastąpiła
na rachunek podmiotu, w którego strukturze jest osoba będąca jednocześnie członkiem SOWP (w
podmiocie tym osoba ta może być zatrudniona, być właścicielem, współwłaścicielem, prezesem, członkiem,
osobą zarządzającą, pełnić inne funkcje itd.).
c) Ponadto proszę o odpowiedź na jakiej podstawie anonimizowane są dane osób, które otrzymały
środki finansowe? Dlaczego SOWP zarzuca innym podmiotom, że anonimizują te informacje domagając się
od nich jawności w tym zakresie, a sama analogiczne takie dane utajnia? Jaka jest podstawa prawna ukrywania
tych informacji? Proszę mieć tu na uwadze, że udzielona odpowiedź może stać się wzorem dla innych
podmiotów, które także chciałyby utajniać tego rodzaju dane, szczególnie że SOWP dla wielu stanowi niedościgniony
wzór jawności i transparentności, o czym wielokrotnie zapewniała również we własnych komunikatach
sama organizacja SOWP.
d) Niezależnie od odpowiedzi, we wszystkich udostępnionych zestawieniach proszę podać w dodatkowej
kolumnie informację ile znaków zostało usuniętych lub zmienionych w danym zestawieniu w porównaniu
do wersji przed anonimizacją (obliczy to w prosty sposób formuła arkusza kalkulacyjnego).
e) Proszę o odpowiedź, czy wypłaty środków pieniężnych i płatności organizacji na rzecz innych podmiotów
odbywają się także w gotówce? Jeśli tak proszę o odpowiedź w jakiej nastąpiło to łącznej wysokości za ostatnie
3 lata dla każdego roku oddzielnie.
Jeśli chodzi o odmowę odpowiedzi na pytanie 2 nt. zgromadzonego majątku (lokat, funduszy, nieruchomości,
rzeczy ruchomych itd.) osób będących członkami organizacji (przynajmniej tych najbardziej decyzyjnych,
członków zarządu) oraz źródłach jego pochodzenia –
f) Proszę aby osoby wchodzące w skład struktur organizacji tj. zarząd stowarzyszenia, komisja rewizyjna, biuro
stowarzyszenia – wypełniły aktualny formularz oświadczenia majątkowego w takim zakresie, w jakim
uznają to za spełnienie statutowych celów stowarzyszenia, dla przypomnienia:
§1. Sieć Obywatelska Watchdog Polska, zwana dalej Stowarzyszeniem, posiada osobowość prawną oraz
działa na podstawie prawa powszechnie obowiązującego, w tym ustawy prawo o stowarzyszeniach [m.in
art. 1. ust 3. Stowarzyszenia mają prawo wypowiadania się w sprawach publicznych], a także ustawy o
działalności pożytku publicznego i o wolontariacie [m.in. art. 3. ust. 1. Działalnością pożytku publicznego
jest działalność społecznie użyteczna, prowadzona przez organizacje pozarządowe w sferze zadań publicznych
określonych w ustawie], jak również niniejszego Statutu.
2 / 6
§8. Celem Stowarzyszenia jest upowszechnianie i ochrona wolności i praw człowieka oraz swobód obywatelskich,
a także działań wspomagających rozwój demokracji oraz wspieranie działań monitorujących
i edukacyjnych, w szczególności podejmowanych przez członków i członkinie Stowarzyszenia i osoby
z nimi współpracujące, na rzecz zwiększenia przejrzystości i uczciwości życia publicznego, w tym:
1) działanie na rzecz swobodnego dostępu do informacji publicznej;
2) działanie na rzecz efektywnego, praworządnego, przejrzystego i otwartego na kontrolę obywatelską
gospodarowania majątkiem publicznym i zarządzania politykami publicznymi;
3) wspieranie merytoryczne i finansowe osób i organizacji w sprawowaniu kontroli obywatelskiej;
4) podejmowanie działań na rzecz propagowania etyki życia publicznego i aktywności służących przeciwdziałaniu
korupcji.
W mojej ocenie kontrola społeczna tych kwestii jest istotna. Etyka nakazuje ponadto od organizacji, która domaga
się od innych podmiotów podwyższonych standardów nie wynikających z nakazów prawnych (np. jedynie
dobrowolna a nie obowiązkowa publikacja w BIP dokumentów np. rejestru umów, jawności wynagrodzeń,
przyznawanych nagród itp.), samej się stosować do tych podwyższonych standardów, będąc jednocześnie organizacją
pożytku publicznego, realizującą zadania publiczne i korzystającej ze środków publicznych.
Na marginesie w mojej ocenie komunikat na stronie https://bip.siecobywatelska.pl/index.php?id=671&amp;id2=7
„Jawne wynagrodzenia” wprowadza w błąd, gdyż nie przedstawia wszystkich możliwych źródeł dochodów
wskazanych osób, a pochodzących ze środków organizacji. W związku z tym odbiorcy tego komunikatu mogą
czuć się oszukani, zakładając w dobrej wierze że SWOP będzie postępować etycznie, że są to wszystkie dochody
wymienionych tam osób, gdy tymczasem jest to tylko ich część. Kierując się zasadami etyki wypadałoby
chociaż dopisać, że „UWAGA! Zestawienie nie obejmuje wszystkich dochodów wypłacanych ze środków
organizacji wskazanych poniżej osób”.
g) Niezależnie od odpowiedzi na powyższe, proszę o analogiczną informację w formie skróconej dotyczącej
ww. osób (ale bez podawania konkretnych kwot w zł czy walucie obcej) w zakresie, czy dana osoba w
okresie od 1 stycznia 2016 do dziś:
1. posiadała nieruchomości – ile i jakie
2. posiadała udziały lub akcje w spółkach handlowych (w jakich)
3. prowadziła lub zarządzała działalnością gospodarczą (proszę wymienić wszystkie rodzaje działalności i
podmioty w ramach jakich się to odbywa)
4. pełniła funkcje w spółkach handlowych, spółdzielniach, fundacjach prowadzących działalność gospodarczą
(proszę wymienić te funkcje / stanowiska i podmioty)
5. osiągała inne dochody osiągane z tytułu zatrudnienia lub innej działalności zarobkowej lub zajęć (proszę
wskazać te tytuły zatrudnienia lub inne działalności i zajęcia niewymienione wyżej)
Uzasadnieniem istnienia szczególnego interesu publicznego dla uzyskania tych informacji jest fakt, że w przesłanych
mi dokumentach pojawiały się podmioty związane z członkami stowarzyszenia, którym przekazywano
środki pieniężne. Przejrzystość wymaga, aby ww. dane te zostały ujawnione. Nie może być tu żadnych wątpli-
3 / 6
wości, jakie osoby, w jakim trybie i w jakim charakterze otrzymują środki pieniężne bezpośrednio lub pośrednio
(mówiąc potocznie, czy nie są stosowane rozmaite wybiegi i sztuczki prawne, by zagmatwać przekazywanie
środków pieniężnych, aby oficjalnie środki te otrzymywały jakieś inne podmioty tj. spółki czy fundacje, choć pośrednio
otrzymywałyby je osoby będące członkami tych podmiotów). Parafrazując wyrok Naczelnego Sądu
Administracyjnego z 18 grudnia 2014 (sygn. akt I OSK 611/14), który powołał się na wyrok z 18 lipca 2012
sygn. akt K 14/12 (OTK-A 2012/7/82, Dz.U.2012/849) Trybunału Konstytucyjnego analizującego zagrożenia
wynikające z prowadzenia przez partie polityczne (analogicznie organizacje pozarządowe) działalności gospodarczej:
Należy podkreślić znaczenie przejrzystości finansów (organizacji pozarządowych) w demokratycznym
państwie prawa. W skrajnym przypadku brak tej przejrzystości stwarzałby zagrożenie dla realizacji ważnych
funkcji, mógłby ponadto prowadzić do załatwiania prywatnych spraw przy pomocy publicznych pieniędzy.
Wprowadzanie ograniczeń jawności w omawianym zakresie prowadziłoby do ograniczenia przejrzystości finansów
(organizacji pozarządowych) i powodować negatywne konsekwencje.
h) Proszę podać łączną kwotę przekazaną na podmioty wymienione w punkcie b) i g) dla lat 2016 –
2019 dla każdego roku i podmiotu odrębnie.
i) Zgodnie z informacją na stronie https://bip.siecobywatelska.pl/index.php?id=338&amp;id2=587 Komisja Etyki podejmuje
działania na prośbę członka lub członkini Stowarzyszenia, odpowiada na zapytania złożone przez
władze Stowarzyszenia lub podejmuje działania z własnej inicjatywy. Każdy Członek i każda członkini Stowarzyszenia
jest zobowiązany/a do wypełniania zasad określonych niniejszym kodeksem oraz ich upowszechniania.
Oznacza to, że jego/jej działalność będzie dokumentowana.
W związku z powyższym proszę o udostępnienie informacji za okres ostatnich 3 lat, kiedy, przez kogo,
na czyj wniosek i jakimi sprawami zajmowała się ww. komisja etyki oraz jakie zajęła stanowiska (proszę
udostępnić dokumenty z tym związane), a także w jaki sposób dokumentowana była działalność członków
stowarzyszenia (proszę udostępnić tę dokumentację).
Zgadzam się na doręczenie decyzji administracyjnej za pośrednictwem poczty e-mail.</t>
  </si>
  <si>
    <t>08.04.2019</t>
  </si>
  <si>
    <t>17.07.2019</t>
  </si>
  <si>
    <t>Szanowni Państwo,
poniżej oraz w załączniku przekazuję wniosek o udostępnienie informacji
publicznej. Proszę o odpowiedź za pośrednictwem poczty elektronicznej, a
nie poczty tradycyjnej. W razie jakichkolwiek pytań lub wątpliwości
proszę o formułowanie ich również za pośrednictwem poczty
elektronicznej. Jeżeli odpowiedź w ustawowym terminie nie jest możliwa,
proszę o jak najwcześniejsze podanie powodu tej niemożności i
powiadomienie o spodziewanym terminie udzielenia odpowiedzi. Jeżeli w
danym momencie możliwa jest odpowiedź tylko na niektóre z punktów
wniosku, proszę o udzielenie odpowiedzi częściowej i przysłanie
odpowiedzi na pozostałe punkty później, gdy tylko stanie się to możliwe.
WNIOSEK O UDOSTĘPNIENIE INFORMACJI PUBLICZNEJ
        Na podstawie art. 2 ust. 1 w zw. z art. 10 ust. 1 ustawy o dostępie do
informacji publicznej z dnia 6 września 2001 r. (Dz.U. 2018 poz. 1330 z
późn. zm., dalej u.d.i.p.) zwracam się z wnioskiem o udostępnienie
informacji publicznej w następującym zakresie:
1.      Wnoszę o udostępnienie informacji, czy Organizacja uczestniczyła w
wykonywaniu zadań publicznych lub dysponowaniu majątkiem publicznym do
dnia odpowiedzi na niniejszy wniosek włącznie.
2.      Proszę o wyszczególnienie poszczególnych zadań, programów lub
projektów, prowadzonych w ramach działań, których dotyczy punkt 1, w tym
udostępnienie ich nazw, charakteru, założeń, celów i grupy docelowej
odbiorców oraz realizatorów.
3.      Wnoszę o udostępnienie kopii wszelkiego rodzaju umów, porozumień lub
innego rodzaju aktów lub decyzji, na podstawie których Organizacja
uczestniczyła w działaniach, których dotyczy punkt 1.
4.      Proszę o wyszczególnienie w zestawieniu poszczególnych organów
administracji publicznej (w tym zarówno państwowej, jak i samorządowej)
lub innych podmiotów, z którymi współpracowała Organizacja, uczestnicząc
w działaniach, o których mowa w punkcie 1, jak również dokładnych sum
pochodzących z ich budżetu środków pieniężnych przeznaczonych na
finansowanie.
5.      Wnoszę o udostępnienie informacji, czy Organizacja dysponowała
miejskim lokalem (lokalami) użytkowym na preferencyjnych warunkach, a
jeżeli tak, to wnoszę o udostępnienie umów, porozumień lub innego
rodzaju aktów lub decyzji, na podstawie których Organizacja dysponowała
tym lokalem (lokalami). Informacja powinna uwzględniać parametry lokalu,
stawkę czynszu, termin zawarcia i okres obowiązywania umowy,
charakterystykę prowadzonej działalności oraz tryb, w jakim zostały
przyznane te lokale (tryb przetargowy, konkursowy, preferencyjny lub
inny).
Przypominam, że zgodnie z art. 4 ust. 1 pkt 5 u.d.i.p. obowiązane do
udostępniania informacji publicznej są władze publiczne oraz inne
podmioty wykonujące zadania publiczne, w szczególności: [...] podmioty
reprezentujące inne osoby lub jednostki organizacyjne, które wykonują
zadania publiczne lub dysponują majątkiem publicznym. W wyroku z dnia 22
marca 2016 r. (sygn. akt I OSK 458/15) Naczelny Sąd Administracyjny
stwierdził, że: „wystarczy, że podmiot wykonuje zadanie publiczne (nawet
jeśli nie dysponuje majątkiem publicznym) czy dysponuje majątkiem
publicznym (nawet jeśli nie wykonuje zadań publicznych) – aby uznać go
za zobowiązany do udostępniania informacji publicznej”.
Wyrokiem z dnia 18 sierpnia 2010 r. (sygn. akt I OSK 851/10) NSA
doprecyzował ponadto, że „pojęcie «zadanie publiczne» użyte w art. 4
ustawy zamiast pojęcia «zadanie władzy publicznej» użytego w art. 61
Konstytucji RP ignoruje element podmiotowy i oznacza, że zadania
publiczne mogą być wykonywane przez różne podmioty niebędące organami
władzy i bez konieczności przekazywania tych zadań. Tak rozumiane
«zadanie publiczne» cechuje powszechność i użyteczność dla ogółu, a
także sprzyjanie osiąganiu celów określonych w Konstytucji lub ustawie.
Wykonywanie zadań publicznych zawsze wiąże się z realizacją podstawowych
publicznych praw podmiotowych obywateli”. Tezę tę NSA przywołał ponownie
wyrokiem z dnia 13 grudnia 2013 r. (sygn. akt I OSK 1858/13).
Sądy administracyjne już wielokrotnie stwierdzały, że fundacje również
są obowiązane do udostępniania informacji publicznej, jeżeli wykonują
zadania publiczne lub dysponują majątkiem publicznym. Przykładowo orzekł
tak Wojewódzki Sąd Administracyjny w Gdańsku wyrokiem z dnia 26
listopada 2014 r. (sygn. akt II SAB/Gd 156/14) oraz Wojewódzki Sąd
Administracyjny w Warszawie wyrokiem z dnia 13 kwietnia 2016 r. (sygn.
akt II SAB/Wa 987/15).
Co więcej, Naczelny Sąd Administracyjny wyrokiem z dnia 8 lipca 2015 r.
(sygn. akt I OSK 1514/14) rozstrzygnął również ewentualne wątpliwości co
do szerokości zakresu wykładni jednej z dwóch przesłanek ustawowych:
„przekazanie majątku publicznego (np. środków finansowych)
Stowarzyszeniu do dyspozycji powoduje jedynie, że staje się ono jego
dysponentem – a zatem rozdysponowuje go zgodnie z właściwymi normami
(wynikającymi czy to z przepisów aktów normatywnych czy z właściwych
postanowień umownych) – jednak wciąż majątek ten pozostaje majątkiem
publicznym. Świadczy o tym chociażby możliwość podjęcia przez podmiot
przyznający dotację działań mających na celu ich zwrot, gdy podmiot,
który otrzymał dotację, nie realizuje celu, na który została ona
przeznaczona”.
Na podstawie art. 14 ust. 1 u.d.i.p. wnoszę o przesłanie odpowiedzi na
wniosek pocztą elektroniczną na adres marta.kowalczyk@ordoiuris.pl.
Zgodnie z oceną Naczelnego Sądu Administracyjnego, wyrażoną w wyroku z
dnia 16 marca 2009 r. (sygn. akt I OSK 1277/08) za wniosek pisemny
uznawać należy również przesłanie zapytania pocztą elektroniczną i to
nawet, gdy do jej autoryzacji nie zostanie użyty podpis elektroniczny.
Przypominam, że mają Państwo 14 dni na udzielenie odpowiedzi.
W celu umożliwienia realizacji niniejszego wniosku wyrażam zgodę na
przetwarzanie moich danych osobowych zgodnie z ustawą o ochronie danych
osobowych z dnia 10 maja 2018 r. (Dz.U. 2018 poz. 1000 z późn. zm.).
Z poważaniem,
Marta Kowalczyk</t>
  </si>
  <si>
    <t>30.07.2019</t>
  </si>
  <si>
    <t xml:space="preserve">Szanowna Pani,
W odpowiedzi na Pani pytania, uprzejmie informujemy:
    Sieć Obywatelska Watchdog Polska dysponowała i dysponuje majątkiem publicznym. 
    Wszystkie programy, które były realizowane na podstawie umów na realizację projektów ze środków publicznych wyszczególnione są w naszym BIPie, wraz z całą dokumentacją rozliczeniową znajdującą się w naszym posiadaniu. Wnioskowane informacje znajdują się w udostępnionych na BIP dokumentach. Link do do strony w BIP jest następujący https://bip.siecobywatelska.pl/index.php?id=710. 
Alternatywnie: ścieżka dostępu to https://bip.siecobywatelska.pl/, a następnie dział “Projekty realizowane ze środków publicznych”
    Wszystkie umowy znajdujące się w naszym posiadaniu dostępne są pod ww. linkiem.
Ponadto w naszym Biuletynie Informacji Publicznej znajduje się informacja o środkach z 1% podatku od osób fizycznych https://bip.siecobywatelska.pl/index.php?id=683&amp;id2=638
Ścieżka dostępu to https://bip.siecobywatelska.pl/ &gt;&gt;“Majątek, zarządzanie, polityka organizacji” &gt;&gt; “Przychody z 1% od podatników i podatniczek dla organizacji pożytku publicznego”
Na dzień odpowiedzi, czyli 30 lipca 2019 roku, wpływy z 1% wyniosły 467 911,42 zł.
    Sieć Obywatelska Watchdog Polska z reguły nie podejmuje formalnej współpracy z instytucjami publicznymi, o ile nie dotyczy to realizacji działalności gospodarczej. 
Jedyna formalna umowa z polską instytucją publiczną związana z realizacją projektów finansowanych ze środków publicznych zawarta została z Uniwersytetem Warszawskim https://bip.siecobywatelska.pl/userfiles/file/zatrudnienieikoszty/Umowa%20konsorcjum%20NCBiR.pdf
    Sieć Obywatelska Watchdog Polska nie wynajmuje miejskiego lokalu. 
Zgodnie z najnowszym orzecznictwem sądów administracyjnych (np. wyrok Wojewódzkiego Sądu Administracyjnego w Warszawie z 6 października 2017 r., II SA/Wa 109/17, wyrok Naczelnego Sądu Administracyjnego z 10 stycznia 2018 r., I OSK 758/16; wyrok NSA z 11 maja 2018 r., I OSK 1586/16), w razie zaistnienia potrzeby wydania decyzji o odmowie udostępnienia informacji publicznej, adresat wniosku jest zobowiązany do wezwania wnioskodawcy do podpisania wniosku.
Pogląd o potrzebie podpisywania wniosku o udostępnienie informacji publicznej w razie zmierzania przez adresata wniosku do wydania decyzji administracyjnej kwestionowaliśmy w prowadzonych przez nas sprawach sądowoadministracyjnych. Jednakże sądy administracyjne zajęły stanowisko odmienne od przez nas postulowanego. Z tego powodu zdecydowaliśmy się do wezwania Pani do podpisania wniosku, aby umożliwić Pani merytoryczne kwestionowanie decyzji administracyjnej. Decyzja zostanie wydana w zakresie jakim musieliśmy ze względu na ochronę prywatności określoną w art. 5 ust. 2 ustawy o dostępie do informacji publicznej wyłączyć w niektórych dokumentach informacje o adresach zamieszkania, prywatnych adresach poczty elektronicznej oraz prywatnych numerach telefonów. 
W razie braku podpisanego wniosku, w świetle wskazanego orzecznictwa, wydanie decyzji administracyjnej wiązałoby się z ograniczeniem przysługującego Pani prawa do sądu, gdyż odłożyłoby w czasie merytoryczne rozpatrzenie podstaw ograniczenia dostępności informacji, objętych wnioskiem.
Mając na uwadze powyższe oraz to, żę przepisy Kodeksu postępowania administracyjnego , dalej: „Kpa”, mają zastosowanie do decyzji określonych w art. 16 ust. 1 ustawy o dostępie do informacji publicznej, na podstawie art. 64 § 2 Kpa w związku z art. 63 § 3 i § 3a pkt 1 Kpa wzywamy do usunięcia braków formalnych Pani wniosku z poprzez jego podpisanie przez wnoszącego bądź opatrzenie wniosku wniesionego w postaci dokumentu elektronicznego kwalifikowanym podpisem elektronicznym albo podpisem zaufanym, lub uwierzytelnienie w sposób zapewniający możliwość potwierdzenia pochodzenia i integralności weryfikowanych danych w postaci elektronicznej, w terminie 7 dni od dnia otrzymania niniejszego wezwania.
Wskazujemy jednocześnie, że art. 64 § 2 Kpa stanowi, że: „Jeżeli podanie nie spełnia innych wymagań ustalonych w przepisach prawa, należy wezwać wnoszącego do usunięcia braków w wyznaczonym terminie, nie krótszym niż siedem dni, z pouczeniem, że nieusunięcie tych braków spowoduje pozostawienie podania bez rozpoznania”.
Ponadto zwracamy się z prośbą o informację, czy zgadza się Pani na doręczenie decyzji 
administracyjnej za pośrednictwem poczty e-mail (wydaną decyzją opatrzymy podpisami elektronicznymi).
Przesłanie wniosku po uzupełnieniu może nastąpić na adres: Stowarzyszenie Sieć Obywatelska Watchdog Polska, ul. Ursynowska 22/2, 02-605 Warszawa, lub poprzez wysłanie podpisanego wniosku podpisem elektronicznym na adres e-mail: biuro@siecobywatelska.pl
Brak zrealizowania powyższych wezwań spowoduje niemożność wydania i doręczenia decyzji o odmowie udostępnienia informacji publicznej.
Niezależnie od obowiązków przewidzianych w Kodeksie postępowania administracyjnego, niniejszym realizujemy obowiązek informacyjny, o którym mowa w art. 13 ust. 1 i 2 rozporządzenia Parlamentu Europejskiego i Rady (UE) 2016/679 z dnia 27 kwietnia 2016. Powyższy obowiązek nie wpływa na tok i wynik postępowania administracyjnego.
Informacje i dane do kontaktów w sprawie danych osobowych
Administratorem danych osobowych jest Stowarzyszenie Sieć Obywatelska Watchdog Polska z siedzibą w Warszawie, e-mail: zarzad@siecobywatelska.pl.
Informacje dotyczące przetwarzanych danych osobowych
Pani dane osobowe są przetwarzane w celu realizacji zadań przez, w szczególności:
-      wykonywania zadań m.in. prowadzenia postępowań administracyjnych i sądowych.
Podstawą prawną przetwarzania danych osobowych jest obowiązek prawny ciążący na administratorze danych osobowych wynikający z ustaw nakładających obowiązek realizacji konkretnego zadania.
Podanie danych osobowych jest konieczne do realizacji celu ich przetwarzania, a konsekwencją ich niepodania będzie niemożliwość realizacji zadania.
Okres przetwarzania danych
Dane osobowe będą przetwarzane przez okres realizacji danego zadania oraz zgodnie z przepisami dotyczącymi archiwizacji.
Źródła danych
Przetwarzane dane osobowe mogą być pozyskiwane od osoby, której dane dotyczą, a także ze źródeł publicznie dostępnych oraz od organów administracji publicznej, innych podmiotów i osób fizycznych zobowiązanych do przekazania danych osobowych.
Kategorie odnośnych danych
Przetwarzane dane osobowe obejmują w szczególności imię i nazwisko oraz adres, a także inne dane osobowe niezbędne do realizacji ww. zadań.
Odbiorcy danych osobowych
Dane osobowe mogą być przekazywane do organów publicznych i urzędów państwowych lub innych podmiotów upoważnionych na podstawie przepisów prawa lub wykonujących zadania realizowane w interesie publicznym lub w ramach sprawowania władzy publicznej. Dane osobowe są przekazywane do podmiotów przetwarzających dane w imieniu administratora danych osobowych posiadających uprawnienia do ich przetwarzania.
Prawa osoby, której dane dotyczą
Przysługuje Pani prawo do żądania od administratora danych osobowych:
-      dostępu do swoich danych osobowych,
-      ich sprostowania,
-      ograniczenia ich przetwarzania,
-      usunięcia,
-      przeniesienia danych do innego administratora danych osobowych,
-      wniesienia sprzeciwu.
W przypadku przetwarzania danych osobowych na podstawie zgody przysługuje Pani prawo do wycofania w dowolnym momencie zgody na ich przetwarzanie, przy czym wycofanie zgody nie ma wpływu na zgodność z prawem dotychczasowego przetwarzania.
Przysługuje Pani/Panu prawo do wniesienia skargi do organu nadzorczego, tj. Prezesa Urzędu Ochrony Danych Osobowych.
Informacje o zautomatyzowanym podejmowaniu decyzji, w tym profilowaniu
Pani/Pana dane osobowe nie będą podlegały zautomatyzowanemu podejmowaniu decyzji, w tym profilowaniu.
Szymon Osowski i Katarzyna Batko-Tołuć
Członkowie Zarządu
</t>
  </si>
  <si>
    <t>Szanowny Panie,
Alina Czyżewska jest członkinią Sieci Obywateskiej Watchdog Polska od 14 października 2015 roku. Od listopada 2019 jest natomiast pracownicą naszej organizacji. Pierwsza rola jest społeczna, zaś druga odpłatna.
Co do pozostałych pytań, nie dysponujemy nagraniem które odpowiadałoby przedstawionemu przez Pana opisowi.
Łączę wyrazy szacunku,
Katarzyna Batko-Tołuć</t>
  </si>
  <si>
    <t>25.11.2019</t>
  </si>
  <si>
    <t>28.11.2019</t>
  </si>
  <si>
    <t xml:space="preserve">Dzień dobry
Na podstawie ustawy o dostępie do informacji uprzejmie publicznej proszę o udostępnienie informacji
1) W jakich zakresach dat Pani Alina Czyżewska była/jest członkiem organizacji Sieć Obywatelska Watchdog Polska
(z materiałów publikowanych m.in. na Facebooku wynika, że była nim już dużo wcześniej, gdy tymczasem ostatnio pojawiła się informacja, że Pani Alina Czyżewska miała stać się członkiem dopiero niedawno - zachodzi tu zatem pewna niekonsekwencja)
2) Proszę o informację ws. udostępnionego na Facebooku przez członków organizacji filmiku, na którym w radzie miasta przemawia Pani Alina Czyżewska i wyjaśniała urzędnikom, radnym oraz mieszkańcom na czym polega prawo dostępu do informacji publicznej i bezzasadną odmowę udostępniania, do których dostęp uzyskali wcześniej niektórzy radni, co w konsekwencji miało powodować, że dokumenty te stanowiły informację publiczną chociażby z tego powodu, że były udostępniane innym podmiotom (radnym) Na marginesie Pani Alina Czyżewska podczas swojego wystąpienia była arogancko przywoływana do porządku przez przewodniczącego rady pod groźbą odebrania jej możliwości zabrania głosu, ponieważ zdaniem przewodniczącego podczas wystąpienia rzekomo [korzystając z wolności słowa] nie mogła zadawać radnym pytań i powinna ograniczyć się jedynie do monologu)
a) w postaci zapisu tekstowego tego wystąpienia (nie tylko samego filmiku) aby z przedstawianymi na nim treściami mogły się zapoznać także osoby niesłyszące a także inne osoby, które nie mają jak tego filmiku odtworzyć np. w bibliotekach gdzie nie ma dostępu do głośników (interes publiczny)
b) jakie osoby i kiedy udostępniły ten filmik
c) proszę też o podanie w Państwa BIPie linka do tego filmiku, aby ci którzy go nie widzieli, mogli bo obejrzeć
</t>
  </si>
  <si>
    <t>Wnioskodawca złożył skargę na bezczynność, w związku z przesunięciem terminu dla części odpowiedzi oraz nieodpowiedzeniem na jego drugi wniosek, który został potraktowany przez Stowarzyszenie jako uzupełnienie do wniosku pierwszego. Nr 48 w rejestrze. II SAB/Wa 349/19:  http://orzeczenia.nsa.gov.pl/doc/1EE09270CE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</si>
</sst>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6">
    <font>
      <sz val="11"/>
      <color theme="1"/>
      <name val="Calibri"/>
      <family val="2"/>
    </font>
    <font>
      <sz val="11"/>
      <color indexed="8"/>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sz val="8"/>
      <name val="Calibri"/>
      <family val="2"/>
    </font>
    <font>
      <sz val="10"/>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9"/>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34">
    <xf numFmtId="0" fontId="0" fillId="0" borderId="0" xfId="0" applyFont="1" applyAlignment="1">
      <alignment/>
    </xf>
    <xf numFmtId="0" fontId="21" fillId="33" borderId="10" xfId="0" applyFont="1" applyFill="1" applyBorder="1" applyAlignment="1">
      <alignment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wrapText="1"/>
    </xf>
    <xf numFmtId="0" fontId="21" fillId="0" borderId="10" xfId="0" applyFont="1" applyBorder="1" applyAlignment="1">
      <alignment vertical="center" wrapText="1"/>
    </xf>
    <xf numFmtId="0" fontId="0" fillId="0" borderId="0" xfId="0" applyAlignment="1">
      <alignment vertical="center"/>
    </xf>
    <xf numFmtId="0" fontId="22" fillId="0" borderId="10" xfId="0" applyFont="1" applyBorder="1" applyAlignment="1">
      <alignment vertical="center" wrapText="1"/>
    </xf>
    <xf numFmtId="0" fontId="0" fillId="0" borderId="10" xfId="0" applyBorder="1" applyAlignment="1">
      <alignment/>
    </xf>
    <xf numFmtId="0" fontId="0" fillId="0" borderId="10" xfId="0" applyBorder="1" applyAlignment="1">
      <alignment wrapText="1"/>
    </xf>
    <xf numFmtId="0" fontId="43" fillId="0" borderId="10" xfId="0" applyFont="1" applyBorder="1" applyAlignment="1">
      <alignment wrapText="1"/>
    </xf>
    <xf numFmtId="0" fontId="44" fillId="0" borderId="10" xfId="0" applyFont="1" applyBorder="1" applyAlignment="1">
      <alignment wrapText="1"/>
    </xf>
    <xf numFmtId="0" fontId="0" fillId="0" borderId="10" xfId="0" applyBorder="1" applyAlignment="1">
      <alignment wrapText="1"/>
    </xf>
    <xf numFmtId="0" fontId="0" fillId="0" borderId="11" xfId="0" applyBorder="1" applyAlignment="1">
      <alignment/>
    </xf>
    <xf numFmtId="0" fontId="0" fillId="0" borderId="0" xfId="0" applyBorder="1" applyAlignment="1">
      <alignment/>
    </xf>
    <xf numFmtId="0" fontId="0" fillId="0" borderId="11" xfId="0" applyBorder="1" applyAlignment="1">
      <alignment wrapText="1"/>
    </xf>
    <xf numFmtId="0" fontId="44" fillId="0" borderId="0" xfId="0" applyFont="1"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44" fillId="0" borderId="10" xfId="0" applyFont="1" applyFill="1" applyBorder="1" applyAlignment="1">
      <alignment wrapText="1"/>
    </xf>
    <xf numFmtId="0" fontId="29" fillId="0" borderId="10" xfId="44" applyBorder="1" applyAlignment="1">
      <alignment wrapText="1"/>
    </xf>
    <xf numFmtId="0" fontId="0" fillId="0" borderId="11" xfId="0" applyFill="1" applyBorder="1" applyAlignment="1">
      <alignment wrapText="1"/>
    </xf>
    <xf numFmtId="0" fontId="44" fillId="0" borderId="11" xfId="0" applyFont="1" applyFill="1" applyBorder="1" applyAlignment="1">
      <alignment wrapText="1"/>
    </xf>
    <xf numFmtId="0" fontId="29" fillId="0" borderId="0" xfId="44" applyAlignment="1">
      <alignment wrapText="1"/>
    </xf>
    <xf numFmtId="0" fontId="29" fillId="0" borderId="11" xfId="44" applyFill="1" applyBorder="1" applyAlignment="1">
      <alignment wrapText="1"/>
    </xf>
    <xf numFmtId="0" fontId="0" fillId="0" borderId="0" xfId="0" applyAlignment="1">
      <alignment wrapText="1"/>
    </xf>
    <xf numFmtId="0" fontId="45" fillId="0" borderId="0" xfId="0" applyFont="1" applyAlignment="1">
      <alignment wrapText="1"/>
    </xf>
    <xf numFmtId="0" fontId="44" fillId="0" borderId="0" xfId="0" applyFont="1" applyAlignment="1">
      <alignment wrapText="1"/>
    </xf>
    <xf numFmtId="0" fontId="29" fillId="0" borderId="0" xfId="44" applyFill="1" applyBorder="1" applyAlignment="1">
      <alignment wrapText="1"/>
    </xf>
    <xf numFmtId="0" fontId="29" fillId="0" borderId="0" xfId="44" applyAlignment="1">
      <alignment/>
    </xf>
    <xf numFmtId="0" fontId="0" fillId="0" borderId="0" xfId="0" applyFill="1" applyBorder="1" applyAlignment="1">
      <alignment wrapText="1"/>
    </xf>
    <xf numFmtId="0" fontId="45" fillId="0" borderId="0" xfId="0" applyFont="1" applyFill="1" applyBorder="1" applyAlignment="1">
      <alignment wrapText="1"/>
    </xf>
    <xf numFmtId="0" fontId="43" fillId="0" borderId="0" xfId="0" applyFont="1" applyAlignment="1">
      <alignment wrapText="1"/>
    </xf>
    <xf numFmtId="0" fontId="21" fillId="34" borderId="10" xfId="0" applyFont="1" applyFill="1" applyBorder="1" applyAlignment="1">
      <alignment horizontal="center" vertical="center" wrapText="1"/>
    </xf>
    <xf numFmtId="0" fontId="21" fillId="34" borderId="10" xfId="0" applyFont="1" applyFill="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p.siecobywatelska.pl/userfiles/file/Odpowiedzi_na_wnioski/Wniosek%20Watchdog%20finish.pdf" TargetMode="External" /><Relationship Id="rId2" Type="http://schemas.openxmlformats.org/officeDocument/2006/relationships/hyperlink" Target="http://bip.siecobywatelska.pl/userfiles/file/Odpowiedzi_na_wnioski/odpowiedz_finansowanie.pdf" TargetMode="External" /><Relationship Id="rId3" Type="http://schemas.openxmlformats.org/officeDocument/2006/relationships/hyperlink" Target="http://bip.siecobywatelska.pl/userfiles/file/wnioski_ip.zip" TargetMode="External" /><Relationship Id="rId4" Type="http://schemas.openxmlformats.org/officeDocument/2006/relationships/hyperlink" Target="http://bip.siecobywatelska.pl/userfiles/file/Rejestr%20wnioskow/umowa%20i%20aneks%20metro%20popr.pdf" TargetMode="External" /><Relationship Id="rId5" Type="http://schemas.openxmlformats.org/officeDocument/2006/relationships/hyperlink" Target="mailto:biuro@siecobywatelska.pl" TargetMode="External" /><Relationship Id="rId6" Type="http://schemas.openxmlformats.org/officeDocument/2006/relationships/hyperlink" Target="mailto:biuro@siecobywatelska.pl" TargetMode="External" /><Relationship Id="rId7" Type="http://schemas.openxmlformats.org/officeDocument/2006/relationships/hyperlink" Target="mailto:biuro@siecobywatelska.pl" TargetMode="External" /><Relationship Id="rId8" Type="http://schemas.openxmlformats.org/officeDocument/2006/relationships/hyperlink" Target="mailto:biuro@siecobywatelska.pl" TargetMode="External" /><Relationship Id="rId9" Type="http://schemas.openxmlformats.org/officeDocument/2006/relationships/hyperlink" Target="mailto:biuro@siecobywatelska.pl" TargetMode="External" /><Relationship Id="rId10" Type="http://schemas.openxmlformats.org/officeDocument/2006/relationships/hyperlink" Target="mailto:biuro@siecobywatelska.pl" TargetMode="External" /><Relationship Id="rId11" Type="http://schemas.openxmlformats.org/officeDocument/2006/relationships/hyperlink" Target="http://bip.siecobywatelska.pl/userfiles/file/Odpowiedzi_na_wnioski/wniosek_23.pdf" TargetMode="External" /><Relationship Id="rId12" Type="http://schemas.openxmlformats.org/officeDocument/2006/relationships/hyperlink" Target="mailto:biuro@siecobywatelska.pl" TargetMode="External" /><Relationship Id="rId13" Type="http://schemas.openxmlformats.org/officeDocument/2006/relationships/hyperlink" Target="mailto:biuro@siecobywatelska.pl" TargetMode="External" /><Relationship Id="rId14" Type="http://schemas.openxmlformats.org/officeDocument/2006/relationships/hyperlink" Target="mailto:biuro@siecobywatelska.pl" TargetMode="External" /><Relationship Id="rId15" Type="http://schemas.openxmlformats.org/officeDocument/2006/relationships/hyperlink" Target="mailto:biuro@siecobywatelska.pl" TargetMode="External" /><Relationship Id="rId16" Type="http://schemas.openxmlformats.org/officeDocument/2006/relationships/hyperlink" Target="mailto:biuro@siecobywatelska.pl" TargetMode="External" /><Relationship Id="rId17" Type="http://schemas.openxmlformats.org/officeDocument/2006/relationships/hyperlink" Target="mailto:biuro@siecobywatelska.pl" TargetMode="External" /><Relationship Id="rId18" Type="http://schemas.openxmlformats.org/officeDocument/2006/relationships/hyperlink" Target="mailto:biuro@siecobywatelska.pl" TargetMode="External" /><Relationship Id="rId19" Type="http://schemas.openxmlformats.org/officeDocument/2006/relationships/hyperlink" Target="mailto:biuro@siecobywatelska.pl" TargetMode="External" /><Relationship Id="rId20" Type="http://schemas.openxmlformats.org/officeDocument/2006/relationships/hyperlink" Target="mailto:biurosowp@siecobywatelska.pl" TargetMode="External" /><Relationship Id="rId21" Type="http://schemas.openxmlformats.org/officeDocument/2006/relationships/hyperlink" Target="mailto:biuro@siecobywatelska.pl" TargetMode="External" /><Relationship Id="rId22" Type="http://schemas.openxmlformats.org/officeDocument/2006/relationships/hyperlink" Target="mailto:biuro@siecobywatelska.pl" TargetMode="External" /><Relationship Id="rId23" Type="http://schemas.openxmlformats.org/officeDocument/2006/relationships/hyperlink" Target="mailto:biuro@siecobywatelska.pl" TargetMode="External" /><Relationship Id="rId24" Type="http://schemas.openxmlformats.org/officeDocument/2006/relationships/hyperlink" Target="mailto:biuro@siecobywatelska.pl" TargetMode="External" /><Relationship Id="rId25" Type="http://schemas.openxmlformats.org/officeDocument/2006/relationships/hyperlink" Target="mailto:biuro@siecobywatelska.pl" TargetMode="External" /><Relationship Id="rId26" Type="http://schemas.openxmlformats.org/officeDocument/2006/relationships/hyperlink" Target="mailto:biuro@siecobywatelska.pl"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zoomScalePageLayoutView="0" workbookViewId="0" topLeftCell="A49">
      <selection activeCell="G49" sqref="G49"/>
    </sheetView>
  </sheetViews>
  <sheetFormatPr defaultColWidth="9.140625" defaultRowHeight="15"/>
  <cols>
    <col min="1" max="1" width="4.57421875" style="0" customWidth="1"/>
    <col min="2" max="2" width="11.28125" style="0" customWidth="1"/>
    <col min="3" max="3" width="15.28125" style="0" customWidth="1"/>
    <col min="4" max="4" width="36.28125" style="0" customWidth="1"/>
    <col min="5" max="5" width="10.7109375" style="0" customWidth="1"/>
    <col min="6" max="6" width="37.421875" style="0" customWidth="1"/>
    <col min="7" max="7" width="15.140625" style="0" customWidth="1"/>
  </cols>
  <sheetData>
    <row r="1" spans="1:7" ht="14.25">
      <c r="A1" s="32" t="s">
        <v>0</v>
      </c>
      <c r="B1" s="33"/>
      <c r="C1" s="33"/>
      <c r="D1" s="33"/>
      <c r="E1" s="33"/>
      <c r="F1" s="33"/>
      <c r="G1" s="33"/>
    </row>
    <row r="2" spans="1:7" ht="28.5">
      <c r="A2" s="2" t="s">
        <v>12</v>
      </c>
      <c r="B2" s="3" t="s">
        <v>13</v>
      </c>
      <c r="C2" s="3" t="s">
        <v>15</v>
      </c>
      <c r="D2" s="3" t="s">
        <v>16</v>
      </c>
      <c r="E2" s="3" t="s">
        <v>17</v>
      </c>
      <c r="F2" s="3" t="s">
        <v>18</v>
      </c>
      <c r="G2" s="3" t="s">
        <v>19</v>
      </c>
    </row>
    <row r="3" spans="1:7" s="5" customFormat="1" ht="130.5">
      <c r="A3" s="1">
        <v>1</v>
      </c>
      <c r="B3" s="1" t="s">
        <v>1</v>
      </c>
      <c r="C3" s="1" t="s">
        <v>14</v>
      </c>
      <c r="D3" s="1" t="s">
        <v>2</v>
      </c>
      <c r="E3" s="1" t="s">
        <v>3</v>
      </c>
      <c r="F3" s="1" t="s">
        <v>4</v>
      </c>
      <c r="G3" s="1" t="s">
        <v>5</v>
      </c>
    </row>
    <row r="4" spans="1:7" s="5" customFormat="1" ht="144.75">
      <c r="A4" s="4">
        <v>2</v>
      </c>
      <c r="B4" s="4" t="s">
        <v>6</v>
      </c>
      <c r="C4" s="4" t="s">
        <v>21</v>
      </c>
      <c r="D4" s="4" t="s">
        <v>20</v>
      </c>
      <c r="E4" s="4" t="s">
        <v>3</v>
      </c>
      <c r="F4" s="4" t="s">
        <v>22</v>
      </c>
      <c r="G4" s="4"/>
    </row>
    <row r="5" spans="1:7" s="5" customFormat="1" ht="357">
      <c r="A5" s="4">
        <v>3</v>
      </c>
      <c r="B5" s="4" t="s">
        <v>26</v>
      </c>
      <c r="C5" s="4" t="s">
        <v>25</v>
      </c>
      <c r="D5" s="4" t="s">
        <v>23</v>
      </c>
      <c r="E5" s="4" t="s">
        <v>7</v>
      </c>
      <c r="F5" s="6" t="s">
        <v>24</v>
      </c>
      <c r="G5" s="4"/>
    </row>
    <row r="6" spans="1:7" s="5" customFormat="1" ht="202.5">
      <c r="A6" s="1">
        <v>4</v>
      </c>
      <c r="B6" s="1" t="s">
        <v>8</v>
      </c>
      <c r="C6" s="1" t="s">
        <v>9</v>
      </c>
      <c r="D6" s="1" t="s">
        <v>10</v>
      </c>
      <c r="E6" s="1" t="s">
        <v>11</v>
      </c>
      <c r="F6" s="1" t="s">
        <v>27</v>
      </c>
      <c r="G6" s="1"/>
    </row>
    <row r="7" spans="1:7" ht="409.5">
      <c r="A7" s="7">
        <v>5</v>
      </c>
      <c r="B7" s="8" t="s">
        <v>28</v>
      </c>
      <c r="C7" s="8" t="s">
        <v>29</v>
      </c>
      <c r="D7" s="9" t="s">
        <v>30</v>
      </c>
      <c r="E7" s="7" t="s">
        <v>33</v>
      </c>
      <c r="F7" s="9" t="s">
        <v>37</v>
      </c>
      <c r="G7" s="8" t="s">
        <v>42</v>
      </c>
    </row>
    <row r="8" spans="1:7" ht="172.5" customHeight="1">
      <c r="A8" s="7">
        <v>6</v>
      </c>
      <c r="B8" s="7" t="s">
        <v>31</v>
      </c>
      <c r="C8" s="8" t="s">
        <v>34</v>
      </c>
      <c r="D8" s="11" t="s">
        <v>38</v>
      </c>
      <c r="E8" s="7" t="s">
        <v>32</v>
      </c>
      <c r="F8" s="8" t="s">
        <v>39</v>
      </c>
      <c r="G8" s="7"/>
    </row>
    <row r="9" spans="1:7" ht="264">
      <c r="A9" s="7">
        <v>7</v>
      </c>
      <c r="B9" s="7" t="s">
        <v>35</v>
      </c>
      <c r="C9" s="8" t="s">
        <v>36</v>
      </c>
      <c r="D9" s="10" t="s">
        <v>41</v>
      </c>
      <c r="E9" s="7" t="s">
        <v>32</v>
      </c>
      <c r="F9" s="11" t="s">
        <v>40</v>
      </c>
      <c r="G9" s="7"/>
    </row>
    <row r="10" spans="1:7" ht="409.5">
      <c r="A10" s="12">
        <v>8</v>
      </c>
      <c r="B10" s="13" t="s">
        <v>57</v>
      </c>
      <c r="C10" s="14" t="s">
        <v>47</v>
      </c>
      <c r="D10" s="15" t="s">
        <v>56</v>
      </c>
      <c r="E10" s="12" t="s">
        <v>59</v>
      </c>
      <c r="F10" s="15" t="s">
        <v>58</v>
      </c>
      <c r="G10" s="13"/>
    </row>
    <row r="11" spans="1:6" ht="288">
      <c r="A11" s="16">
        <f>A10+1</f>
        <v>9</v>
      </c>
      <c r="B11" s="7" t="s">
        <v>54</v>
      </c>
      <c r="C11" s="17" t="s">
        <v>45</v>
      </c>
      <c r="D11" s="10" t="s">
        <v>53</v>
      </c>
      <c r="E11" s="16" t="s">
        <v>55</v>
      </c>
      <c r="F11" s="10" t="s">
        <v>52</v>
      </c>
    </row>
    <row r="12" spans="1:6" ht="120">
      <c r="A12" s="16">
        <f aca="true" t="shared" si="0" ref="A12:A51">A11+1</f>
        <v>10</v>
      </c>
      <c r="B12" s="7" t="s">
        <v>44</v>
      </c>
      <c r="C12" s="17" t="s">
        <v>47</v>
      </c>
      <c r="D12" s="10" t="s">
        <v>43</v>
      </c>
      <c r="E12" s="7" t="s">
        <v>44</v>
      </c>
      <c r="F12" s="10" t="s">
        <v>60</v>
      </c>
    </row>
    <row r="13" spans="1:6" ht="312">
      <c r="A13" s="16">
        <f t="shared" si="0"/>
        <v>11</v>
      </c>
      <c r="B13" s="7" t="s">
        <v>44</v>
      </c>
      <c r="C13" s="17" t="s">
        <v>47</v>
      </c>
      <c r="D13" s="10" t="s">
        <v>46</v>
      </c>
      <c r="E13" s="7" t="s">
        <v>51</v>
      </c>
      <c r="F13" s="10" t="s">
        <v>50</v>
      </c>
    </row>
    <row r="14" spans="1:6" ht="264">
      <c r="A14" s="16">
        <f t="shared" si="0"/>
        <v>12</v>
      </c>
      <c r="B14" s="7" t="s">
        <v>44</v>
      </c>
      <c r="C14" s="17" t="s">
        <v>47</v>
      </c>
      <c r="D14" s="10" t="s">
        <v>48</v>
      </c>
      <c r="E14" s="7" t="s">
        <v>61</v>
      </c>
      <c r="F14" s="10" t="s">
        <v>63</v>
      </c>
    </row>
    <row r="15" spans="1:6" ht="409.5">
      <c r="A15" s="16">
        <f t="shared" si="0"/>
        <v>13</v>
      </c>
      <c r="B15" s="7" t="s">
        <v>44</v>
      </c>
      <c r="C15" s="17" t="s">
        <v>47</v>
      </c>
      <c r="D15" s="10" t="s">
        <v>49</v>
      </c>
      <c r="E15" s="7" t="s">
        <v>61</v>
      </c>
      <c r="F15" s="10" t="s">
        <v>62</v>
      </c>
    </row>
    <row r="16" spans="1:6" ht="228">
      <c r="A16" s="16">
        <f t="shared" si="0"/>
        <v>14</v>
      </c>
      <c r="B16" s="7" t="s">
        <v>65</v>
      </c>
      <c r="C16" s="17" t="s">
        <v>45</v>
      </c>
      <c r="D16" s="10" t="s">
        <v>64</v>
      </c>
      <c r="E16" s="7" t="s">
        <v>66</v>
      </c>
      <c r="F16" s="18" t="s">
        <v>67</v>
      </c>
    </row>
    <row r="17" spans="1:6" ht="384">
      <c r="A17" s="16">
        <f t="shared" si="0"/>
        <v>15</v>
      </c>
      <c r="B17" s="7" t="s">
        <v>69</v>
      </c>
      <c r="C17" s="17" t="s">
        <v>45</v>
      </c>
      <c r="D17" s="10" t="s">
        <v>68</v>
      </c>
      <c r="E17" s="7" t="s">
        <v>70</v>
      </c>
      <c r="F17" s="10" t="s">
        <v>71</v>
      </c>
    </row>
    <row r="18" spans="1:6" ht="336">
      <c r="A18" s="16">
        <f t="shared" si="0"/>
        <v>16</v>
      </c>
      <c r="B18" s="11" t="s">
        <v>75</v>
      </c>
      <c r="C18" s="17" t="s">
        <v>79</v>
      </c>
      <c r="D18" s="10" t="s">
        <v>76</v>
      </c>
      <c r="E18" s="7" t="s">
        <v>77</v>
      </c>
      <c r="F18" s="10" t="s">
        <v>88</v>
      </c>
    </row>
    <row r="19" spans="1:6" ht="409.5">
      <c r="A19" s="16">
        <f t="shared" si="0"/>
        <v>17</v>
      </c>
      <c r="B19" s="11" t="s">
        <v>75</v>
      </c>
      <c r="C19" s="17" t="s">
        <v>80</v>
      </c>
      <c r="D19" s="10" t="s">
        <v>81</v>
      </c>
      <c r="E19" s="7" t="s">
        <v>83</v>
      </c>
      <c r="F19" s="10" t="s">
        <v>82</v>
      </c>
    </row>
    <row r="20" spans="1:6" ht="132">
      <c r="A20" s="16">
        <f t="shared" si="0"/>
        <v>18</v>
      </c>
      <c r="B20" s="11" t="s">
        <v>86</v>
      </c>
      <c r="C20" s="17" t="s">
        <v>85</v>
      </c>
      <c r="D20" s="10" t="s">
        <v>84</v>
      </c>
      <c r="E20" s="11" t="s">
        <v>87</v>
      </c>
      <c r="F20" s="19" t="s">
        <v>89</v>
      </c>
    </row>
    <row r="21" spans="1:6" ht="409.5">
      <c r="A21" s="16">
        <f t="shared" si="0"/>
        <v>19</v>
      </c>
      <c r="B21" s="11" t="s">
        <v>75</v>
      </c>
      <c r="C21" s="17" t="s">
        <v>73</v>
      </c>
      <c r="D21" s="10" t="s">
        <v>72</v>
      </c>
      <c r="E21" s="11" t="s">
        <v>78</v>
      </c>
      <c r="F21" s="10" t="s">
        <v>74</v>
      </c>
    </row>
    <row r="22" spans="1:6" ht="216">
      <c r="A22" s="16">
        <f t="shared" si="0"/>
        <v>20</v>
      </c>
      <c r="B22" s="17" t="s">
        <v>75</v>
      </c>
      <c r="C22" s="17" t="s">
        <v>90</v>
      </c>
      <c r="D22" s="10" t="s">
        <v>91</v>
      </c>
      <c r="E22" s="11" t="s">
        <v>90</v>
      </c>
      <c r="F22" s="10" t="s">
        <v>92</v>
      </c>
    </row>
    <row r="23" spans="1:6" ht="288">
      <c r="A23" s="16">
        <f t="shared" si="0"/>
        <v>21</v>
      </c>
      <c r="B23" s="17" t="s">
        <v>75</v>
      </c>
      <c r="C23" s="17" t="s">
        <v>94</v>
      </c>
      <c r="D23" s="10" t="s">
        <v>93</v>
      </c>
      <c r="E23" s="11" t="s">
        <v>96</v>
      </c>
      <c r="F23" s="10" t="s">
        <v>95</v>
      </c>
    </row>
    <row r="24" spans="1:6" ht="348">
      <c r="A24" s="16">
        <f t="shared" si="0"/>
        <v>22</v>
      </c>
      <c r="B24" s="17" t="s">
        <v>75</v>
      </c>
      <c r="C24" s="17" t="s">
        <v>98</v>
      </c>
      <c r="D24" s="10" t="s">
        <v>97</v>
      </c>
      <c r="E24" s="11" t="s">
        <v>99</v>
      </c>
      <c r="F24" s="10" t="s">
        <v>100</v>
      </c>
    </row>
    <row r="25" spans="1:6" ht="43.5">
      <c r="A25" s="16">
        <f t="shared" si="0"/>
        <v>23</v>
      </c>
      <c r="B25" s="20" t="s">
        <v>104</v>
      </c>
      <c r="C25" s="20" t="s">
        <v>103</v>
      </c>
      <c r="D25" s="21" t="s">
        <v>102</v>
      </c>
      <c r="E25" s="20" t="s">
        <v>101</v>
      </c>
      <c r="F25" s="22" t="s">
        <v>105</v>
      </c>
    </row>
    <row r="26" spans="1:6" ht="409.5">
      <c r="A26" s="16">
        <f t="shared" si="0"/>
        <v>24</v>
      </c>
      <c r="B26" s="23" t="s">
        <v>106</v>
      </c>
      <c r="C26" s="20" t="s">
        <v>101</v>
      </c>
      <c r="D26" s="23" t="s">
        <v>119</v>
      </c>
      <c r="E26" s="20" t="s">
        <v>108</v>
      </c>
      <c r="F26" s="26" t="s">
        <v>107</v>
      </c>
    </row>
    <row r="27" spans="1:6" ht="43.5">
      <c r="A27" s="16">
        <f t="shared" si="0"/>
        <v>25</v>
      </c>
      <c r="B27" s="27" t="s">
        <v>106</v>
      </c>
      <c r="C27" s="20" t="s">
        <v>115</v>
      </c>
      <c r="D27" s="27" t="s">
        <v>120</v>
      </c>
      <c r="E27" s="20"/>
      <c r="F27" s="26"/>
    </row>
    <row r="28" spans="1:6" ht="276">
      <c r="A28" s="16">
        <f t="shared" si="0"/>
        <v>26</v>
      </c>
      <c r="B28" s="27" t="s">
        <v>106</v>
      </c>
      <c r="C28" s="20" t="s">
        <v>110</v>
      </c>
      <c r="D28" s="26" t="s">
        <v>109</v>
      </c>
      <c r="E28" s="20" t="s">
        <v>111</v>
      </c>
      <c r="F28" s="25" t="s">
        <v>121</v>
      </c>
    </row>
    <row r="29" spans="1:6" ht="409.5">
      <c r="A29" s="16">
        <f t="shared" si="0"/>
        <v>27</v>
      </c>
      <c r="B29" s="27" t="s">
        <v>106</v>
      </c>
      <c r="C29" s="20" t="s">
        <v>110</v>
      </c>
      <c r="D29" s="24" t="s">
        <v>112</v>
      </c>
      <c r="E29" s="20" t="s">
        <v>111</v>
      </c>
      <c r="F29" s="26" t="s">
        <v>113</v>
      </c>
    </row>
    <row r="30" spans="1:6" ht="252">
      <c r="A30" s="16">
        <f t="shared" si="0"/>
        <v>28</v>
      </c>
      <c r="B30" s="28" t="s">
        <v>106</v>
      </c>
      <c r="C30" s="20" t="s">
        <v>108</v>
      </c>
      <c r="D30" s="26" t="s">
        <v>114</v>
      </c>
      <c r="E30" s="20" t="s">
        <v>115</v>
      </c>
      <c r="F30" s="26" t="s">
        <v>122</v>
      </c>
    </row>
    <row r="31" spans="1:6" ht="276">
      <c r="A31" s="16">
        <f t="shared" si="0"/>
        <v>29</v>
      </c>
      <c r="B31" s="28" t="s">
        <v>106</v>
      </c>
      <c r="C31" s="20" t="s">
        <v>117</v>
      </c>
      <c r="D31" s="26" t="s">
        <v>116</v>
      </c>
      <c r="E31" s="20" t="s">
        <v>111</v>
      </c>
      <c r="F31" s="26" t="s">
        <v>123</v>
      </c>
    </row>
    <row r="32" spans="1:6" ht="409.5">
      <c r="A32" s="16">
        <f t="shared" si="0"/>
        <v>30</v>
      </c>
      <c r="B32" s="28" t="s">
        <v>106</v>
      </c>
      <c r="C32" s="20" t="s">
        <v>111</v>
      </c>
      <c r="D32" s="26" t="s">
        <v>118</v>
      </c>
      <c r="E32" s="20" t="s">
        <v>124</v>
      </c>
      <c r="F32" s="25" t="s">
        <v>125</v>
      </c>
    </row>
    <row r="33" spans="1:6" ht="200.25">
      <c r="A33" s="16">
        <f t="shared" si="0"/>
        <v>31</v>
      </c>
      <c r="B33" s="28" t="s">
        <v>106</v>
      </c>
      <c r="C33" s="20" t="s">
        <v>126</v>
      </c>
      <c r="D33" s="25" t="s">
        <v>129</v>
      </c>
      <c r="E33" s="20" t="s">
        <v>128</v>
      </c>
      <c r="F33" s="25" t="s">
        <v>127</v>
      </c>
    </row>
    <row r="34" spans="1:6" ht="263.25">
      <c r="A34" s="16">
        <f t="shared" si="0"/>
        <v>32</v>
      </c>
      <c r="B34" s="28" t="s">
        <v>106</v>
      </c>
      <c r="C34" s="20" t="s">
        <v>130</v>
      </c>
      <c r="D34" s="25" t="s">
        <v>131</v>
      </c>
      <c r="E34" s="20" t="s">
        <v>130</v>
      </c>
      <c r="F34" s="25" t="s">
        <v>132</v>
      </c>
    </row>
    <row r="35" spans="1:6" ht="409.5">
      <c r="A35" s="16">
        <f t="shared" si="0"/>
        <v>33</v>
      </c>
      <c r="B35" t="s">
        <v>130</v>
      </c>
      <c r="D35" s="25" t="s">
        <v>133</v>
      </c>
      <c r="E35" s="20" t="s">
        <v>130</v>
      </c>
      <c r="F35" s="25" t="s">
        <v>134</v>
      </c>
    </row>
    <row r="36" spans="1:6" ht="409.5">
      <c r="A36" s="16">
        <f t="shared" si="0"/>
        <v>34</v>
      </c>
      <c r="B36" s="28" t="s">
        <v>106</v>
      </c>
      <c r="C36" t="s">
        <v>135</v>
      </c>
      <c r="D36" s="25" t="s">
        <v>136</v>
      </c>
      <c r="E36" s="20" t="s">
        <v>137</v>
      </c>
      <c r="F36" s="25" t="s">
        <v>138</v>
      </c>
    </row>
    <row r="37" spans="1:6" ht="409.5">
      <c r="A37" s="16">
        <f t="shared" si="0"/>
        <v>35</v>
      </c>
      <c r="B37" s="28" t="s">
        <v>106</v>
      </c>
      <c r="C37" s="29" t="s">
        <v>139</v>
      </c>
      <c r="D37" s="25" t="s">
        <v>140</v>
      </c>
      <c r="E37" s="20" t="s">
        <v>142</v>
      </c>
      <c r="F37" s="25" t="s">
        <v>141</v>
      </c>
    </row>
    <row r="38" spans="1:6" ht="263.25">
      <c r="A38" s="16">
        <f t="shared" si="0"/>
        <v>36</v>
      </c>
      <c r="B38" s="28" t="s">
        <v>106</v>
      </c>
      <c r="C38" s="29" t="s">
        <v>143</v>
      </c>
      <c r="D38" s="25" t="s">
        <v>144</v>
      </c>
      <c r="E38" s="20" t="s">
        <v>145</v>
      </c>
      <c r="F38" s="25" t="s">
        <v>168</v>
      </c>
    </row>
    <row r="39" spans="1:6" ht="409.5">
      <c r="A39" s="16">
        <f t="shared" si="0"/>
        <v>37</v>
      </c>
      <c r="D39" s="30" t="s">
        <v>150</v>
      </c>
      <c r="E39" s="20" t="s">
        <v>146</v>
      </c>
      <c r="F39" s="25" t="s">
        <v>169</v>
      </c>
    </row>
    <row r="40" spans="1:6" ht="32.25">
      <c r="A40" s="16">
        <f t="shared" si="0"/>
        <v>38</v>
      </c>
      <c r="B40" s="28" t="s">
        <v>106</v>
      </c>
      <c r="C40" t="s">
        <v>148</v>
      </c>
      <c r="D40" s="25" t="s">
        <v>147</v>
      </c>
      <c r="E40" s="20" t="s">
        <v>148</v>
      </c>
      <c r="F40" s="25" t="s">
        <v>149</v>
      </c>
    </row>
    <row r="41" spans="1:6" ht="409.5">
      <c r="A41" s="16">
        <f t="shared" si="0"/>
        <v>39</v>
      </c>
      <c r="B41" s="28" t="s">
        <v>106</v>
      </c>
      <c r="C41" t="s">
        <v>152</v>
      </c>
      <c r="D41" s="25" t="s">
        <v>151</v>
      </c>
      <c r="E41" s="20" t="s">
        <v>154</v>
      </c>
      <c r="F41" s="25" t="s">
        <v>153</v>
      </c>
    </row>
    <row r="42" spans="1:6" ht="409.5">
      <c r="A42" s="16">
        <f t="shared" si="0"/>
        <v>40</v>
      </c>
      <c r="B42" t="s">
        <v>155</v>
      </c>
      <c r="C42" t="s">
        <v>156</v>
      </c>
      <c r="D42" s="25" t="s">
        <v>157</v>
      </c>
      <c r="E42" s="20" t="s">
        <v>159</v>
      </c>
      <c r="F42" s="25" t="s">
        <v>158</v>
      </c>
    </row>
    <row r="43" spans="1:6" ht="409.5">
      <c r="A43" s="16">
        <f t="shared" si="0"/>
        <v>41</v>
      </c>
      <c r="B43" s="22" t="s">
        <v>164</v>
      </c>
      <c r="C43" t="s">
        <v>163</v>
      </c>
      <c r="D43" s="31" t="s">
        <v>162</v>
      </c>
      <c r="E43" s="20" t="s">
        <v>161</v>
      </c>
      <c r="F43" s="31" t="s">
        <v>160</v>
      </c>
    </row>
    <row r="44" spans="1:6" ht="409.5">
      <c r="A44" s="16">
        <f t="shared" si="0"/>
        <v>42</v>
      </c>
      <c r="B44" s="22" t="s">
        <v>106</v>
      </c>
      <c r="C44" t="s">
        <v>165</v>
      </c>
      <c r="D44" s="31" t="s">
        <v>166</v>
      </c>
      <c r="E44" s="20" t="s">
        <v>165</v>
      </c>
      <c r="F44" s="31" t="s">
        <v>167</v>
      </c>
    </row>
    <row r="45" spans="1:7" ht="409.5">
      <c r="A45" s="16">
        <f t="shared" si="0"/>
        <v>43</v>
      </c>
      <c r="B45" s="22" t="s">
        <v>106</v>
      </c>
      <c r="C45" t="s">
        <v>175</v>
      </c>
      <c r="D45" s="31" t="s">
        <v>174</v>
      </c>
      <c r="E45" s="20" t="s">
        <v>177</v>
      </c>
      <c r="F45" s="31" t="s">
        <v>176</v>
      </c>
      <c r="G45" t="s">
        <v>181</v>
      </c>
    </row>
    <row r="46" spans="1:7" ht="409.5">
      <c r="A46" s="16">
        <f t="shared" si="0"/>
        <v>44</v>
      </c>
      <c r="B46" s="28" t="s">
        <v>106</v>
      </c>
      <c r="C46" t="s">
        <v>171</v>
      </c>
      <c r="D46" s="31" t="s">
        <v>170</v>
      </c>
      <c r="E46" s="20" t="s">
        <v>173</v>
      </c>
      <c r="F46" s="31" t="s">
        <v>172</v>
      </c>
      <c r="G46" t="s">
        <v>181</v>
      </c>
    </row>
    <row r="47" spans="1:6" ht="409.5">
      <c r="A47" s="16">
        <f t="shared" si="0"/>
        <v>45</v>
      </c>
      <c r="B47" s="28" t="s">
        <v>106</v>
      </c>
      <c r="C47" t="s">
        <v>178</v>
      </c>
      <c r="D47" s="31" t="s">
        <v>179</v>
      </c>
      <c r="E47" s="20" t="s">
        <v>178</v>
      </c>
      <c r="F47" s="31" t="s">
        <v>180</v>
      </c>
    </row>
    <row r="48" spans="1:6" ht="409.5">
      <c r="A48" s="16">
        <f t="shared" si="0"/>
        <v>46</v>
      </c>
      <c r="B48" s="28" t="s">
        <v>106</v>
      </c>
      <c r="C48" t="s">
        <v>186</v>
      </c>
      <c r="D48" s="25" t="s">
        <v>182</v>
      </c>
      <c r="E48" s="20" t="s">
        <v>189</v>
      </c>
      <c r="F48" s="25" t="s">
        <v>183</v>
      </c>
    </row>
    <row r="49" spans="1:7" ht="409.5">
      <c r="A49" s="16">
        <f t="shared" si="0"/>
        <v>47</v>
      </c>
      <c r="B49" t="s">
        <v>106</v>
      </c>
      <c r="C49" t="s">
        <v>185</v>
      </c>
      <c r="D49" s="26" t="s">
        <v>188</v>
      </c>
      <c r="E49" s="29" t="s">
        <v>187</v>
      </c>
      <c r="F49" s="25" t="s">
        <v>184</v>
      </c>
      <c r="G49" t="s">
        <v>198</v>
      </c>
    </row>
    <row r="50" spans="1:7" ht="409.5">
      <c r="A50" s="16">
        <f t="shared" si="0"/>
        <v>48</v>
      </c>
      <c r="B50" s="28" t="s">
        <v>106</v>
      </c>
      <c r="C50" t="s">
        <v>190</v>
      </c>
      <c r="D50" s="25" t="s">
        <v>191</v>
      </c>
      <c r="E50" s="29" t="s">
        <v>192</v>
      </c>
      <c r="F50" s="24" t="s">
        <v>193</v>
      </c>
      <c r="G50" t="s">
        <v>198</v>
      </c>
    </row>
    <row r="51" spans="1:6" ht="409.5">
      <c r="A51" s="16">
        <f t="shared" si="0"/>
        <v>49</v>
      </c>
      <c r="B51" t="s">
        <v>106</v>
      </c>
      <c r="C51" t="s">
        <v>195</v>
      </c>
      <c r="D51" s="24" t="s">
        <v>197</v>
      </c>
      <c r="E51" s="29" t="s">
        <v>196</v>
      </c>
      <c r="F51" s="24" t="s">
        <v>194</v>
      </c>
    </row>
  </sheetData>
  <sheetProtection/>
  <mergeCells count="1">
    <mergeCell ref="A1:G1"/>
  </mergeCells>
  <hyperlinks>
    <hyperlink ref="D8" r:id="rId1" display="http://bip.siecobywatelska.pl/userfiles/file/Odpowiedzi_na_wnioski/Wniosek%20Watchdog%20finish.pdf"/>
    <hyperlink ref="F9" r:id="rId2" display="http://bip.siecobywatelska.pl/userfiles/file/Odpowiedzi_na_wnioski/odpowiedz_finansowanie.pdf"/>
    <hyperlink ref="F20" r:id="rId3" display="http://bip.siecobywatelska.pl/userfiles/file/wnioski_ip.zip"/>
    <hyperlink ref="F25" r:id="rId4" display="http://bip.siecobywatelska.pl/userfiles/file/Rejestr%20wnioskow/umowa%20i%20aneks%20metro%20popr.pdf"/>
    <hyperlink ref="B26" r:id="rId5" display="biuro@siecobywatelska.pl"/>
    <hyperlink ref="B28" r:id="rId6" display="biuro@siecobywatelska.pl"/>
    <hyperlink ref="B29" r:id="rId7" display="biuro@siecobywatelska.pl"/>
    <hyperlink ref="B32" r:id="rId8" display="biuro@siecobywatelska.pl"/>
    <hyperlink ref="B30" r:id="rId9" display="biuro@siecobywatelska.pl"/>
    <hyperlink ref="B31" r:id="rId10" display="biuro@siecobywatelska.pl"/>
    <hyperlink ref="D26" r:id="rId11" display="http://bip.siecobywatelska.pl/userfiles/file/Odpowiedzi_na_wnioski/wniosek_23.pdf"/>
    <hyperlink ref="B27" r:id="rId12" display="biuro@siecobywatelska.pl"/>
    <hyperlink ref="B33" r:id="rId13" display="biuro@siecobywatelska.pl"/>
    <hyperlink ref="B34" r:id="rId14" display="biuro@siecobywatelska.pl"/>
    <hyperlink ref="B36" r:id="rId15" display="biuro@siecobywatelska.pl"/>
    <hyperlink ref="B37" r:id="rId16" display="biuro@siecobywatelska.pl"/>
    <hyperlink ref="B38" r:id="rId17" display="biuro@siecobywatelska.pl"/>
    <hyperlink ref="B40" r:id="rId18" display="biuro@siecobywatelska.pl"/>
    <hyperlink ref="B41" r:id="rId19" display="biuro@siecobywatelska.pl"/>
    <hyperlink ref="B43" r:id="rId20" display="biurosowp@siecobywatelska.pl"/>
    <hyperlink ref="B44" r:id="rId21" display="biuro@siecobywatelska.pl"/>
    <hyperlink ref="B46" r:id="rId22" display="biuro@siecobywatelska.pl"/>
    <hyperlink ref="B47" r:id="rId23" display="biuro@siecobywatelska.pl"/>
    <hyperlink ref="B45" r:id="rId24" display="biuro@siecobywatelska.pl"/>
    <hyperlink ref="B48" r:id="rId25" display="biuro@siecobywatelska.pl"/>
    <hyperlink ref="B50" r:id="rId26" display="biuro@siecobywatelska.pl"/>
  </hyperlinks>
  <printOptions/>
  <pageMargins left="0.7" right="0.7" top="0.75" bottom="0.75" header="0.3" footer="0.3"/>
  <pageSetup horizontalDpi="600" verticalDpi="600" orientation="landscape" paperSize="9" r:id="rId2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dc:creator>
  <cp:keywords/>
  <dc:description/>
  <cp:lastModifiedBy>Katarzyna Batko-Tołuć</cp:lastModifiedBy>
  <cp:lastPrinted>2014-07-23T06:39:40Z</cp:lastPrinted>
  <dcterms:created xsi:type="dcterms:W3CDTF">2014-07-23T06:28:03Z</dcterms:created>
  <dcterms:modified xsi:type="dcterms:W3CDTF">2019-11-28T07:57:09Z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